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firstSheet="4" activeTab="14"/>
  </bookViews>
  <sheets>
    <sheet name="封面" sheetId="22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<sst xmlns="http://schemas.openxmlformats.org/spreadsheetml/2006/main" count="713" uniqueCount="333">
  <si>
    <t>攀枝花市金融工作局</t>
  </si>
  <si>
    <t>2023年部门预算</t>
  </si>
  <si>
    <t>2023年   2月  3 日</t>
  </si>
  <si>
    <t>表1</t>
  </si>
  <si>
    <t xml:space="preserve"> </t>
  </si>
  <si>
    <t>部门收支总表</t>
  </si>
  <si>
    <t>部门：攀枝花市金融工作局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</si>
  <si>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</si>
  <si>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</si>
  <si>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</si>
  <si>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</si>
  <si>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</si>
  <si>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</si>
  <si>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</si>
  <si>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</si>
  <si>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</si>
  <si>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</si>
  <si>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</si>
  <si>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</si>
  <si>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</si>
  <si>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</si>
  <si>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</si>
  <si>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</si>
  <si>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</si>
  <si>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</si>
  <si>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</si>
  <si>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</si>
  <si>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</si>
  <si>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</si>
  <si>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</si>
  <si>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</si>
  <si>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</si>
  <si>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</si>
  <si>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</si>
  <si>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</si>
  <si>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</si>
  <si>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</si>
  <si>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</si>
  <si>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</si>
  <si>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</si>
  <si>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</si>
  <si>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</si>
  <si>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</si>
  <si>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</si>
  <si>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</si>
  <si>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</si>
  <si>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</si>
  <si>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</si>
  <si>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</si>
  <si>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</si>
  <si>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</si>
  <si>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</si>
  <si>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</si>
  <si>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</si>
  <si>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</si>
  <si>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</si>
  <si>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</si>
  <si>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</si>
  <si>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</si>
  <si>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</si>
  <si>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</si>
  <si>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</si>
  <si>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</si>
  <si>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</si>
  <si>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</si>
  <si>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</si>
  <si>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</si>
  <si>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</si>
  <si>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</si>
  <si>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</si>
  <si>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</si>
  <si>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</si>
  <si>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</si>
  <si>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</si>
  <si>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670001</t>
  </si>
  <si>
    <r>
      <rPr>
        <sz val="11"/>
        <rFont val="宋体"/>
        <charset val="134"/>
      </rPr>
      <t>攀枝花市金融工作局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</si>
  <si>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</si>
  <si>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</si>
  <si>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</si>
  <si>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</si>
  <si>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</si>
  <si>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</si>
  <si>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</si>
  <si>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</si>
  <si>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</si>
  <si>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</si>
  <si>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</si>
  <si>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208</t>
  </si>
  <si>
    <r>
      <rPr>
        <sz val="11"/>
        <rFont val="宋体"/>
        <charset val="134"/>
      </rPr>
      <t>社会保障和就业支出</t>
    </r>
  </si>
  <si>
    <t>05</t>
  </si>
  <si>
    <t>行政事业单位养老支出</t>
  </si>
  <si>
    <t>01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</si>
  <si>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</si>
  <si>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</si>
  <si>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</si>
  <si>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</si>
  <si>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</si>
  <si>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</si>
  <si>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99</t>
  </si>
  <si>
    <r>
      <rPr>
        <sz val="11"/>
        <rFont val="宋体"/>
        <charset val="134"/>
      </rPr>
      <t>其他行政事业单位医疗支出</t>
    </r>
  </si>
  <si>
    <t>217</t>
  </si>
  <si>
    <r>
      <rPr>
        <sz val="11"/>
        <rFont val="宋体"/>
        <charset val="134"/>
      </rPr>
      <t>金融支出</t>
    </r>
  </si>
  <si>
    <r>
      <rPr>
        <sz val="11"/>
        <rFont val="宋体"/>
        <charset val="134"/>
      </rPr>
      <t>金融部门行政支出</t>
    </r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</si>
  <si>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</si>
  <si>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</si>
  <si>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</si>
  <si>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t>50</t>
  </si>
  <si>
    <r>
      <rPr>
        <sz val="11"/>
        <rFont val="宋体"/>
        <charset val="134"/>
      </rPr>
      <t>事业运行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</si>
  <si>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</si>
  <si>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</si>
  <si>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</si>
  <si>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</si>
  <si>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</si>
  <si>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</si>
  <si>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</si>
  <si>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</si>
  <si>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</si>
  <si>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</si>
  <si>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</si>
  <si>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</si>
  <si>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</si>
  <si>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</si>
  <si>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</si>
  <si>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</si>
  <si>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</si>
  <si>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</si>
  <si>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</si>
  <si>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</si>
  <si>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</si>
  <si>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</si>
  <si>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</si>
  <si>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</si>
  <si>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</si>
  <si>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</si>
  <si>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</si>
  <si>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</si>
  <si>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</si>
  <si>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</si>
  <si>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</si>
  <si>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</si>
  <si>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</si>
  <si>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</si>
  <si>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</si>
  <si>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</si>
  <si>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</si>
  <si>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</si>
  <si>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</si>
  <si>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</si>
  <si>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</si>
  <si>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</si>
  <si>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</si>
  <si>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</si>
  <si>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</si>
  <si>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</si>
  <si>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</si>
  <si>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</si>
  <si>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</si>
  <si>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</si>
  <si>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</si>
  <si>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</si>
  <si>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</si>
  <si>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</si>
  <si>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</si>
  <si>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</si>
  <si>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</si>
  <si>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</si>
  <si>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</si>
  <si>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</si>
  <si>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t>03</t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</si>
  <si>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</si>
  <si>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</si>
  <si>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</si>
  <si>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</si>
  <si>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</si>
  <si>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</si>
  <si>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</si>
  <si>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</si>
  <si>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</si>
  <si>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</si>
  <si>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</si>
  <si>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</si>
  <si>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</si>
  <si>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</si>
  <si>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</si>
  <si>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</si>
  <si>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</si>
  <si>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</si>
  <si>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t>09</t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</si>
  <si>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</si>
  <si>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</si>
  <si>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</si>
  <si>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</si>
  <si>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</si>
  <si>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</si>
  <si>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</si>
  <si>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</si>
  <si>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</si>
  <si>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</si>
  <si>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</si>
  <si>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</si>
  <si>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</si>
  <si>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</si>
  <si>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</si>
  <si>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</si>
  <si>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</si>
  <si>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</si>
  <si>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</si>
  <si>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</si>
  <si>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</si>
  <si>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行政事业单位养老支出</t>
    </r>
  </si>
  <si>
    <t>机关事业单位基本养老保险缴费支出</t>
  </si>
  <si>
    <t>卫生健康支出</t>
  </si>
  <si>
    <t>行政事业单位医疗</t>
  </si>
  <si>
    <t>其他行政事业单位医疗支出</t>
  </si>
  <si>
    <t>行政运行</t>
  </si>
  <si>
    <t>一般行政管理事务</t>
  </si>
  <si>
    <t>住房保障支出</t>
  </si>
  <si>
    <t>住房改革支出</t>
  </si>
  <si>
    <t>住房公积金</t>
  </si>
  <si>
    <t>表3-1</t>
  </si>
  <si>
    <t>一般公共预算基本支出预算表</t>
  </si>
  <si>
    <t>人员经费</t>
  </si>
  <si>
    <t>公用经费</t>
  </si>
  <si>
    <t>303</t>
  </si>
  <si>
    <t>表3-2</t>
  </si>
  <si>
    <t>一般公共预算项目支出预算表</t>
  </si>
  <si>
    <t>金额</t>
  </si>
  <si>
    <r>
      <rPr>
        <sz val="11"/>
        <rFont val="宋体"/>
        <charset val="134"/>
      </rPr>
      <t>670001-攀枝花市金融工作局</t>
    </r>
  </si>
  <si>
    <r>
      <rPr>
        <sz val="11"/>
        <rFont val="宋体"/>
        <charset val="134"/>
      </rPr>
      <t>30209-物业管理费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</si>
  <si>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</si>
  <si>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</si>
  <si>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</si>
  <si>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</si>
  <si>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</si>
  <si>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</si>
  <si>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</si>
  <si>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</si>
  <si>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</si>
  <si>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670-攀枝花市金融工作局部门</t>
    </r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</si>
  <si>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</si>
  <si>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</si>
  <si>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</si>
  <si>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</si>
  <si>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</si>
  <si>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</si>
  <si>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金额单位：万元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</si>
  <si>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</si>
  <si>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</si>
  <si>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</si>
  <si>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</si>
  <si>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</si>
  <si>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(  2023 年度)</t>
  </si>
  <si>
    <t>项目名称</t>
  </si>
  <si>
    <t>物业管理费</t>
  </si>
  <si>
    <t>部门（单位）</t>
  </si>
  <si>
    <t>项目资金
（元）</t>
  </si>
  <si>
    <t>年度资金总额</t>
  </si>
  <si>
    <t>财政拨款</t>
  </si>
  <si>
    <t>其他资金</t>
  </si>
  <si>
    <t>总体目标</t>
  </si>
  <si>
    <t>公共区域和办公区域卫生、安保、绿化、设备设施日常维护，清扫保洁攀枝花市原工商局综合大楼金融工作局部分办公室（含会议室）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</si>
  <si>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</si>
  <si>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</si>
  <si>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</si>
  <si>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</si>
  <si>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</si>
  <si>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</si>
  <si>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</si>
  <si>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物业管理费面积</t>
  </si>
  <si>
    <r>
      <rPr>
        <sz val="9"/>
        <rFont val="Times New Roman"/>
        <charset val="0"/>
      </rPr>
      <t>791.14</t>
    </r>
    <r>
      <rPr>
        <sz val="9"/>
        <rFont val="宋体"/>
        <charset val="0"/>
      </rPr>
      <t>平方米</t>
    </r>
  </si>
  <si>
    <t>质量指标</t>
  </si>
  <si>
    <t>物业管理，清扫保洁</t>
  </si>
  <si>
    <t>卫生、安保、绿化设备设施日常维护</t>
  </si>
  <si>
    <t>时效指标</t>
  </si>
  <si>
    <t>完成年限</t>
  </si>
  <si>
    <r>
      <rPr>
        <sz val="9"/>
        <rFont val="Times New Roman"/>
        <charset val="0"/>
      </rPr>
      <t>2023</t>
    </r>
    <r>
      <rPr>
        <sz val="9"/>
        <rFont val="宋体"/>
        <charset val="0"/>
      </rPr>
      <t>年</t>
    </r>
  </si>
  <si>
    <t>成本指标</t>
  </si>
  <si>
    <t>物业管理费、清扫保洁费</t>
  </si>
  <si>
    <t>≤14000元</t>
  </si>
  <si>
    <t>项目效益</t>
  </si>
  <si>
    <t>社会效益指标</t>
  </si>
  <si>
    <t>经济效益指标</t>
  </si>
  <si>
    <t>生态效益指标</t>
  </si>
  <si>
    <t>可持续影响指标</t>
  </si>
  <si>
    <t>保障办公区域， 可持续时间</t>
  </si>
  <si>
    <t>保障单位办公区域干净整洁，可持续一年</t>
  </si>
  <si>
    <t>满意度指标</t>
  </si>
  <si>
    <t>服务对象满意度指标</t>
  </si>
  <si>
    <t xml:space="preserve">单位人员满意度 </t>
  </si>
  <si>
    <t>≥95%</t>
  </si>
  <si>
    <t>表7</t>
  </si>
  <si>
    <t>部门整体支出绩效目标表</t>
  </si>
  <si>
    <t xml:space="preserve">                            （2023年度）               单位：元</t>
  </si>
  <si>
    <t>部门名称</t>
  </si>
  <si>
    <t>年度主要任务</t>
  </si>
  <si>
    <t>任务名称</t>
  </si>
  <si>
    <t>主要内容</t>
  </si>
  <si>
    <t>人员经费支出</t>
  </si>
  <si>
    <t>保障在职在岗在编人员工资、奖金、保险、福利支出和退休人员的生活补贴等支出</t>
  </si>
  <si>
    <t>日常公用支出</t>
  </si>
  <si>
    <t>部门正常运转办公费等各项支出</t>
  </si>
  <si>
    <t>物业管理和清扫保洁费</t>
  </si>
  <si>
    <t>年度部门整体支出预算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</si>
  <si>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</si>
  <si>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</si>
  <si>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</si>
  <si>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</si>
  <si>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</si>
  <si>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参加会议</t>
  </si>
  <si>
    <t>每年参加约5次会议</t>
  </si>
  <si>
    <t>组织培训和政策解读会</t>
  </si>
  <si>
    <t>组织专题培训2次，相关法律法规和政策解读会2次</t>
  </si>
  <si>
    <t>现场检查</t>
  </si>
  <si>
    <t>全年约需开展2次</t>
  </si>
  <si>
    <t>提升业务能力</t>
  </si>
  <si>
    <t>参加省局组织的培训会议和其他市州承办的联席会议，提升业务能力。</t>
  </si>
  <si>
    <t>依法合规经营</t>
  </si>
  <si>
    <t>对地方金融组织进行业务指导、走访、合规经营检查、上门指导、培训、法律法规解读及政策宣传，确保相关从业人员知晓政策、熟悉从业法律法规，合规经营。</t>
  </si>
  <si>
    <t>化解金融风险</t>
  </si>
  <si>
    <t>依法稳妥有序化解非法集资风险隐患，确保辖内银行机构风险可控。</t>
  </si>
  <si>
    <t>做好年审和执法检查</t>
  </si>
  <si>
    <t>完成对全市地方金融组织进行年度合规性经营审查和执法检查。</t>
  </si>
  <si>
    <t>工作开展时间</t>
  </si>
  <si>
    <t>按序时进度完成目标任务</t>
  </si>
  <si>
    <t>按实际发生组织实施</t>
  </si>
  <si>
    <t>人员经费：251.79万元</t>
  </si>
  <si>
    <t>日常公用经费：39.07万元</t>
  </si>
  <si>
    <t>1.4万元</t>
  </si>
  <si>
    <t>效益指标</t>
  </si>
  <si>
    <t>服务实体经济</t>
  </si>
  <si>
    <t>组织依法合规开展业务，提升整体经营能力，解决“三农”、小微企业融资难融资贵问题，通过减费降率等助力“三农”、小微企业的健康发展。</t>
  </si>
  <si>
    <t xml:space="preserve"> 群众满意度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</si>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</sst>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3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8" borderId="31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34" applyNumberFormat="0" applyAlignment="0" applyProtection="0">
      <alignment vertical="center"/>
    </xf>
    <xf numFmtId="0" fontId="45" fillId="12" borderId="30" applyNumberFormat="0" applyAlignment="0" applyProtection="0">
      <alignment vertical="center"/>
    </xf>
    <xf numFmtId="0" fontId="46" fillId="13" borderId="3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2" fillId="0" borderId="0"/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right" vertical="center" wrapText="1"/>
    </xf>
    <xf numFmtId="0" fontId="13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8" fillId="0" borderId="18" xfId="0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6" fillId="0" borderId="16" xfId="0" applyFont="1" applyBorder="1">
      <alignment vertical="center"/>
    </xf>
    <xf numFmtId="4" fontId="8" fillId="0" borderId="4" xfId="0" applyNumberFormat="1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3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13" fillId="0" borderId="22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6" fillId="0" borderId="16" xfId="0" applyFont="1" applyFill="1" applyBorder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16" fillId="0" borderId="17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3" fillId="0" borderId="21" xfId="0" applyFont="1" applyFill="1" applyBorder="1">
      <alignment vertical="center"/>
    </xf>
    <xf numFmtId="0" fontId="13" fillId="0" borderId="21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176" fontId="0" fillId="0" borderId="4" xfId="0" applyNumberFormat="1" applyFont="1" applyFill="1" applyBorder="1">
      <alignment vertical="center"/>
    </xf>
    <xf numFmtId="0" fontId="19" fillId="0" borderId="17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/>
    </xf>
    <xf numFmtId="176" fontId="24" fillId="0" borderId="4" xfId="0" applyNumberFormat="1" applyFont="1" applyFill="1" applyBorder="1">
      <alignment vertical="center"/>
    </xf>
    <xf numFmtId="0" fontId="17" fillId="2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4" fontId="21" fillId="0" borderId="4" xfId="0" applyNumberFormat="1" applyFont="1" applyBorder="1" applyAlignment="1">
      <alignment horizontal="right" vertical="center"/>
    </xf>
    <xf numFmtId="4" fontId="18" fillId="0" borderId="24" xfId="0" applyNumberFormat="1" applyFont="1" applyBorder="1" applyAlignment="1">
      <alignment horizontal="right" vertical="center"/>
    </xf>
    <xf numFmtId="4" fontId="15" fillId="0" borderId="14" xfId="0" applyNumberFormat="1" applyFont="1" applyFill="1" applyBorder="1" applyAlignment="1">
      <alignment horizontal="right" vertical="center"/>
    </xf>
    <xf numFmtId="4" fontId="15" fillId="0" borderId="7" xfId="0" applyNumberFormat="1" applyFont="1" applyFill="1" applyBorder="1" applyAlignment="1">
      <alignment horizontal="right" vertical="center"/>
    </xf>
    <xf numFmtId="0" fontId="13" fillId="0" borderId="4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6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right" vertical="center"/>
    </xf>
    <xf numFmtId="0" fontId="19" fillId="0" borderId="16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0" fontId="19" fillId="0" borderId="21" xfId="0" applyFont="1" applyFill="1" applyBorder="1">
      <alignment vertical="center"/>
    </xf>
    <xf numFmtId="0" fontId="19" fillId="0" borderId="25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" fontId="21" fillId="0" borderId="27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4" fontId="18" fillId="0" borderId="27" xfId="0" applyNumberFormat="1" applyFont="1" applyBorder="1" applyAlignment="1">
      <alignment horizontal="right" vertical="center"/>
    </xf>
    <xf numFmtId="4" fontId="18" fillId="0" borderId="28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26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/>
    </xf>
    <xf numFmtId="4" fontId="17" fillId="0" borderId="29" xfId="0" applyNumberFormat="1" applyFont="1" applyBorder="1" applyAlignment="1">
      <alignment horizontal="right" vertical="center"/>
    </xf>
    <xf numFmtId="0" fontId="27" fillId="0" borderId="17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8" sqref="A18"/>
    </sheetView>
  </sheetViews>
  <sheetFormatPr defaultColWidth="9" defaultRowHeight="15" outlineLevelRow="2"/>
  <cols>
    <col min="1" max="1" width="123.127272727273" style="170" customWidth="1"/>
    <col min="2" max="16384" width="9" style="170"/>
  </cols>
  <sheetData>
    <row r="1" s="170" customFormat="1" ht="137" customHeight="1" spans="1:1">
      <c r="A1" s="171" t="s">
        <v>0</v>
      </c>
    </row>
    <row r="2" s="170" customFormat="1" ht="45.5" spans="1:1">
      <c r="A2" s="172" t="s">
        <v>1</v>
      </c>
    </row>
    <row r="3" s="170" customFormat="1" ht="21" spans="1:1">
      <c r="A3" s="173" t="s">
        <v>2</v>
      </c>
    </row>
  </sheetData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4"/>
  <cols>
    <col min="1" max="1" width="1.53636363636364" customWidth="1"/>
    <col min="2" max="2" width="11.8727272727273" customWidth="1"/>
    <col min="3" max="3" width="28.8727272727273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2" t="s">
        <v>229</v>
      </c>
      <c r="J1" s="62"/>
    </row>
    <row r="2" ht="22.8" customHeight="1" spans="1:10">
      <c r="A2" s="57"/>
      <c r="B2" s="4" t="s">
        <v>230</v>
      </c>
      <c r="C2" s="4"/>
      <c r="D2" s="4"/>
      <c r="E2" s="4"/>
      <c r="F2" s="4"/>
      <c r="G2" s="4"/>
      <c r="H2" s="4"/>
      <c r="I2" s="4"/>
      <c r="J2" s="62" t="s">
        <v>4</v>
      </c>
    </row>
    <row r="3" ht="19.55" customHeight="1" spans="1:10">
      <c r="A3" s="60"/>
      <c r="B3" s="61" t="s">
        <v>6</v>
      </c>
      <c r="C3" s="61"/>
      <c r="D3" s="73"/>
      <c r="E3" s="73"/>
      <c r="F3" s="73"/>
      <c r="G3" s="73"/>
      <c r="H3" s="73"/>
      <c r="I3" s="73" t="s">
        <v>7</v>
      </c>
      <c r="J3" s="74"/>
    </row>
    <row r="4" ht="24.4" customHeight="1" spans="1:10">
      <c r="A4" s="62"/>
      <c r="B4" s="63" t="s">
        <v>231</v>
      </c>
      <c r="C4" s="63" t="s">
        <v>83</v>
      </c>
      <c r="D4" s="63" t="s">
        <v>232</v>
      </c>
      <c r="E4" s="63"/>
      <c r="F4" s="63"/>
      <c r="G4" s="63"/>
      <c r="H4" s="63"/>
      <c r="I4" s="63"/>
      <c r="J4" s="75"/>
    </row>
    <row r="5" ht="24.4" customHeight="1" spans="1:10">
      <c r="A5" s="64"/>
      <c r="B5" s="63"/>
      <c r="C5" s="63"/>
      <c r="D5" s="63" t="s">
        <v>60</v>
      </c>
      <c r="E5" s="79" t="s">
        <v>233</v>
      </c>
      <c r="F5" s="63" t="s">
        <v>234</v>
      </c>
      <c r="G5" s="63"/>
      <c r="H5" s="63"/>
      <c r="I5" s="63" t="s">
        <v>235</v>
      </c>
      <c r="J5" s="75"/>
    </row>
    <row r="6" ht="24.4" customHeight="1" spans="1:10">
      <c r="A6" s="64"/>
      <c r="B6" s="63"/>
      <c r="C6" s="63"/>
      <c r="D6" s="63"/>
      <c r="E6" s="79"/>
      <c r="F6" s="63" t="s">
        <v>161</v>
      </c>
      <c r="G6" s="63" t="s">
        <v>236</v>
      </c>
      <c r="H6" s="63" t="s">
        <v>237</v>
      </c>
      <c r="I6" s="63"/>
      <c r="J6" s="76"/>
    </row>
    <row r="7" ht="22.8" customHeight="1" spans="1:10">
      <c r="A7" s="65"/>
      <c r="B7" s="63"/>
      <c r="C7" s="63" t="s">
        <v>73</v>
      </c>
      <c r="D7" s="80">
        <v>18360</v>
      </c>
      <c r="E7" s="67"/>
      <c r="F7" s="80">
        <v>12960</v>
      </c>
      <c r="G7" s="67"/>
      <c r="H7" s="80">
        <v>12960</v>
      </c>
      <c r="I7" s="80">
        <v>5400</v>
      </c>
      <c r="J7" s="77"/>
    </row>
    <row r="8" ht="22.8" customHeight="1" spans="1:10">
      <c r="A8" s="65"/>
      <c r="B8" s="81">
        <v>670</v>
      </c>
      <c r="C8" s="82" t="s">
        <v>238</v>
      </c>
      <c r="D8" s="80">
        <v>18360</v>
      </c>
      <c r="E8" s="80"/>
      <c r="F8" s="80">
        <v>12960</v>
      </c>
      <c r="G8" s="83"/>
      <c r="H8" s="80">
        <v>12960</v>
      </c>
      <c r="I8" s="80">
        <v>5400</v>
      </c>
      <c r="J8" s="77"/>
    </row>
    <row r="9" ht="22.8" customHeight="1" spans="1:10">
      <c r="A9" s="65"/>
      <c r="B9" s="82">
        <v>670001</v>
      </c>
      <c r="C9" s="83" t="s">
        <v>0</v>
      </c>
      <c r="D9" s="80">
        <v>18360</v>
      </c>
      <c r="E9" s="80"/>
      <c r="F9" s="80">
        <v>12960</v>
      </c>
      <c r="G9" s="83"/>
      <c r="H9" s="80">
        <v>12960</v>
      </c>
      <c r="I9" s="80">
        <v>5400</v>
      </c>
      <c r="J9" s="77"/>
    </row>
    <row r="10" ht="22.8" customHeight="1" spans="1:10">
      <c r="A10" s="65"/>
      <c r="B10" s="63"/>
      <c r="C10" s="63"/>
      <c r="D10" s="67"/>
      <c r="E10" s="67"/>
      <c r="F10" s="67"/>
      <c r="G10" s="67"/>
      <c r="H10" s="67"/>
      <c r="I10" s="67"/>
      <c r="J10" s="77"/>
    </row>
    <row r="11" ht="22.8" customHeight="1" spans="1:10">
      <c r="A11" s="65"/>
      <c r="B11" s="63"/>
      <c r="C11" s="63"/>
      <c r="D11" s="67"/>
      <c r="E11" s="67"/>
      <c r="F11" s="67"/>
      <c r="G11" s="67"/>
      <c r="H11" s="67"/>
      <c r="I11" s="67"/>
      <c r="J11" s="77"/>
    </row>
    <row r="12" ht="22.8" customHeight="1" spans="1:10">
      <c r="A12" s="65"/>
      <c r="B12" s="63"/>
      <c r="C12" s="63"/>
      <c r="D12" s="67"/>
      <c r="E12" s="67"/>
      <c r="F12" s="67"/>
      <c r="G12" s="67"/>
      <c r="H12" s="67"/>
      <c r="I12" s="67"/>
      <c r="J12" s="77"/>
    </row>
    <row r="13" ht="22.8" customHeight="1" spans="1:10">
      <c r="A13" s="65"/>
      <c r="B13" s="63"/>
      <c r="C13" s="63"/>
      <c r="D13" s="67"/>
      <c r="E13" s="67"/>
      <c r="F13" s="67"/>
      <c r="G13" s="67"/>
      <c r="H13" s="67"/>
      <c r="I13" s="67"/>
      <c r="J13" s="77"/>
    </row>
    <row r="14" ht="22.8" customHeight="1" spans="1:10">
      <c r="A14" s="65"/>
      <c r="B14" s="63"/>
      <c r="C14" s="63"/>
      <c r="D14" s="67"/>
      <c r="E14" s="67"/>
      <c r="F14" s="67"/>
      <c r="G14" s="67"/>
      <c r="H14" s="67"/>
      <c r="I14" s="67"/>
      <c r="J14" s="77"/>
    </row>
    <row r="15" ht="22.8" customHeight="1" spans="1:10">
      <c r="A15" s="65"/>
      <c r="B15" s="63"/>
      <c r="C15" s="63"/>
      <c r="D15" s="67"/>
      <c r="E15" s="67"/>
      <c r="F15" s="67"/>
      <c r="G15" s="67"/>
      <c r="H15" s="67"/>
      <c r="I15" s="67"/>
      <c r="J15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272727272727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2" t="s">
        <v>239</v>
      </c>
      <c r="J1" s="62"/>
    </row>
    <row r="2" ht="22.8" customHeight="1" spans="1:10">
      <c r="A2" s="57"/>
      <c r="B2" s="4" t="s">
        <v>240</v>
      </c>
      <c r="C2" s="4"/>
      <c r="D2" s="4"/>
      <c r="E2" s="4"/>
      <c r="F2" s="4"/>
      <c r="G2" s="4"/>
      <c r="H2" s="4"/>
      <c r="I2" s="4"/>
      <c r="J2" s="62" t="s">
        <v>4</v>
      </c>
    </row>
    <row r="3" ht="19.5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3" t="s">
        <v>7</v>
      </c>
      <c r="J3" s="74"/>
    </row>
    <row r="4" ht="24.4" customHeight="1" spans="1:10">
      <c r="A4" s="62"/>
      <c r="B4" s="63" t="s">
        <v>10</v>
      </c>
      <c r="C4" s="63"/>
      <c r="D4" s="63"/>
      <c r="E4" s="63"/>
      <c r="F4" s="63"/>
      <c r="G4" s="63" t="s">
        <v>241</v>
      </c>
      <c r="H4" s="63"/>
      <c r="I4" s="63"/>
      <c r="J4" s="75"/>
    </row>
    <row r="5" ht="24.4" customHeight="1" spans="1:10">
      <c r="A5" s="64"/>
      <c r="B5" s="63" t="s">
        <v>82</v>
      </c>
      <c r="C5" s="63"/>
      <c r="D5" s="63"/>
      <c r="E5" s="63" t="s">
        <v>71</v>
      </c>
      <c r="F5" s="63" t="s">
        <v>83</v>
      </c>
      <c r="G5" s="63" t="s">
        <v>60</v>
      </c>
      <c r="H5" s="63" t="s">
        <v>78</v>
      </c>
      <c r="I5" s="63" t="s">
        <v>79</v>
      </c>
      <c r="J5" s="75"/>
    </row>
    <row r="6" ht="24.4" customHeight="1" spans="1:10">
      <c r="A6" s="64"/>
      <c r="B6" s="63" t="s">
        <v>84</v>
      </c>
      <c r="C6" s="63" t="s">
        <v>85</v>
      </c>
      <c r="D6" s="63" t="s">
        <v>86</v>
      </c>
      <c r="E6" s="63"/>
      <c r="F6" s="63"/>
      <c r="G6" s="63"/>
      <c r="H6" s="63"/>
      <c r="I6" s="63"/>
      <c r="J6" s="76"/>
    </row>
    <row r="7" ht="22.8" customHeight="1" spans="1:10">
      <c r="A7" s="65"/>
      <c r="B7" s="63"/>
      <c r="C7" s="63"/>
      <c r="D7" s="63"/>
      <c r="E7" s="63"/>
      <c r="F7" s="63" t="s">
        <v>73</v>
      </c>
      <c r="G7" s="66" t="s">
        <v>242</v>
      </c>
      <c r="H7" s="67"/>
      <c r="I7" s="67"/>
      <c r="J7" s="77"/>
    </row>
    <row r="8" ht="22.8" customHeight="1" spans="1:10">
      <c r="A8" s="65"/>
      <c r="B8" s="63"/>
      <c r="C8" s="63"/>
      <c r="D8" s="63"/>
      <c r="E8" s="63"/>
      <c r="F8" s="63"/>
      <c r="G8" s="67"/>
      <c r="H8" s="67"/>
      <c r="I8" s="67"/>
      <c r="J8" s="77"/>
    </row>
    <row r="9" ht="22.8" customHeight="1" spans="1:10">
      <c r="A9" s="65"/>
      <c r="B9" s="63"/>
      <c r="C9" s="63"/>
      <c r="D9" s="63"/>
      <c r="E9" s="63"/>
      <c r="F9" s="63"/>
      <c r="G9" s="67"/>
      <c r="H9" s="67"/>
      <c r="I9" s="67"/>
      <c r="J9" s="77"/>
    </row>
    <row r="10" ht="22.8" customHeight="1" spans="1:10">
      <c r="A10" s="65"/>
      <c r="B10" s="63"/>
      <c r="C10" s="63"/>
      <c r="D10" s="63"/>
      <c r="E10" s="63"/>
      <c r="F10" s="63"/>
      <c r="G10" s="67"/>
      <c r="H10" s="67"/>
      <c r="I10" s="67"/>
      <c r="J10" s="77"/>
    </row>
    <row r="11" ht="22.8" customHeight="1" spans="1:10">
      <c r="A11" s="65"/>
      <c r="B11" s="63"/>
      <c r="C11" s="63"/>
      <c r="D11" s="63"/>
      <c r="E11" s="63"/>
      <c r="F11" s="63"/>
      <c r="G11" s="67"/>
      <c r="H11" s="67"/>
      <c r="I11" s="67"/>
      <c r="J11" s="77"/>
    </row>
    <row r="12" ht="22.8" customHeight="1" spans="1:10">
      <c r="A12" s="65"/>
      <c r="B12" s="63"/>
      <c r="C12" s="63"/>
      <c r="D12" s="63"/>
      <c r="E12" s="63"/>
      <c r="F12" s="63"/>
      <c r="G12" s="67"/>
      <c r="H12" s="67"/>
      <c r="I12" s="67"/>
      <c r="J12" s="77"/>
    </row>
    <row r="13" ht="22.8" customHeight="1" spans="1:10">
      <c r="A13" s="65"/>
      <c r="B13" s="63"/>
      <c r="C13" s="63"/>
      <c r="D13" s="63"/>
      <c r="E13" s="63"/>
      <c r="F13" s="63"/>
      <c r="G13" s="67"/>
      <c r="H13" s="67"/>
      <c r="I13" s="67"/>
      <c r="J13" s="77"/>
    </row>
    <row r="14" ht="22.8" customHeight="1" spans="1:10">
      <c r="A14" s="65"/>
      <c r="B14" s="63"/>
      <c r="C14" s="63"/>
      <c r="D14" s="63"/>
      <c r="E14" s="63"/>
      <c r="F14" s="63"/>
      <c r="G14" s="67"/>
      <c r="H14" s="67"/>
      <c r="I14" s="67"/>
      <c r="J14" s="77"/>
    </row>
    <row r="15" ht="22.8" customHeight="1" spans="1:10">
      <c r="A15" s="64"/>
      <c r="B15" s="68"/>
      <c r="C15" s="68"/>
      <c r="D15" s="68"/>
      <c r="E15" s="68"/>
      <c r="F15" s="68" t="s">
        <v>24</v>
      </c>
      <c r="G15" s="69"/>
      <c r="H15" s="69"/>
      <c r="I15" s="69"/>
      <c r="J15" s="75"/>
    </row>
    <row r="16" ht="22.8" customHeight="1" spans="1:10">
      <c r="A16" s="64"/>
      <c r="B16" s="68"/>
      <c r="C16" s="68"/>
      <c r="D16" s="68"/>
      <c r="E16" s="68"/>
      <c r="F16" s="68" t="s">
        <v>24</v>
      </c>
      <c r="G16" s="69"/>
      <c r="H16" s="69"/>
      <c r="I16" s="69"/>
      <c r="J16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11" activePane="bottomLeft" state="frozen"/>
      <selection/>
      <selection pane="bottomLeft" activeCell="D11" sqref="D11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2" t="s">
        <v>243</v>
      </c>
      <c r="J1" s="62"/>
    </row>
    <row r="2" ht="22.8" customHeight="1" spans="1:10">
      <c r="A2" s="57"/>
      <c r="B2" s="4" t="s">
        <v>244</v>
      </c>
      <c r="C2" s="4"/>
      <c r="D2" s="4"/>
      <c r="E2" s="4"/>
      <c r="F2" s="4"/>
      <c r="G2" s="4"/>
      <c r="H2" s="4"/>
      <c r="I2" s="4"/>
      <c r="J2" s="62" t="s">
        <v>4</v>
      </c>
    </row>
    <row r="3" ht="19.55" customHeight="1" spans="1:10">
      <c r="A3" s="60"/>
      <c r="B3" s="61" t="s">
        <v>6</v>
      </c>
      <c r="C3" s="61"/>
      <c r="D3" s="73"/>
      <c r="E3" s="73"/>
      <c r="F3" s="73"/>
      <c r="G3" s="73"/>
      <c r="H3" s="73"/>
      <c r="I3" s="73" t="s">
        <v>245</v>
      </c>
      <c r="J3" s="74"/>
    </row>
    <row r="4" ht="24.4" customHeight="1" spans="1:10">
      <c r="A4" s="62"/>
      <c r="B4" s="63" t="s">
        <v>231</v>
      </c>
      <c r="C4" s="63" t="s">
        <v>83</v>
      </c>
      <c r="D4" s="63" t="s">
        <v>232</v>
      </c>
      <c r="E4" s="63"/>
      <c r="F4" s="63"/>
      <c r="G4" s="63"/>
      <c r="H4" s="63"/>
      <c r="I4" s="63"/>
      <c r="J4" s="75"/>
    </row>
    <row r="5" ht="24.4" customHeight="1" spans="1:10">
      <c r="A5" s="64"/>
      <c r="B5" s="63"/>
      <c r="C5" s="63"/>
      <c r="D5" s="63" t="s">
        <v>60</v>
      </c>
      <c r="E5" s="79" t="s">
        <v>233</v>
      </c>
      <c r="F5" s="63" t="s">
        <v>234</v>
      </c>
      <c r="G5" s="63"/>
      <c r="H5" s="63"/>
      <c r="I5" s="63" t="s">
        <v>235</v>
      </c>
      <c r="J5" s="75"/>
    </row>
    <row r="6" ht="24.4" customHeight="1" spans="1:10">
      <c r="A6" s="64"/>
      <c r="B6" s="63"/>
      <c r="C6" s="63"/>
      <c r="D6" s="63"/>
      <c r="E6" s="79"/>
      <c r="F6" s="63" t="s">
        <v>161</v>
      </c>
      <c r="G6" s="63" t="s">
        <v>236</v>
      </c>
      <c r="H6" s="63" t="s">
        <v>237</v>
      </c>
      <c r="I6" s="63"/>
      <c r="J6" s="76"/>
    </row>
    <row r="7" ht="22.8" customHeight="1" spans="1:10">
      <c r="A7" s="65"/>
      <c r="B7" s="63"/>
      <c r="C7" s="63" t="s">
        <v>73</v>
      </c>
      <c r="D7" s="67"/>
      <c r="E7" s="67"/>
      <c r="F7" s="67"/>
      <c r="G7" s="67"/>
      <c r="H7" s="67"/>
      <c r="I7" s="67"/>
      <c r="J7" s="77"/>
    </row>
    <row r="8" ht="22.8" customHeight="1" spans="1:10">
      <c r="A8" s="65"/>
      <c r="B8" s="63"/>
      <c r="C8" s="63"/>
      <c r="D8" s="67"/>
      <c r="E8" s="67"/>
      <c r="F8" s="67"/>
      <c r="G8" s="67"/>
      <c r="H8" s="67"/>
      <c r="I8" s="67"/>
      <c r="J8" s="77"/>
    </row>
    <row r="9" ht="22.8" customHeight="1" spans="1:10">
      <c r="A9" s="65"/>
      <c r="B9" s="63"/>
      <c r="C9" s="63"/>
      <c r="D9" s="67"/>
      <c r="E9" s="67"/>
      <c r="F9" s="67"/>
      <c r="G9" s="67"/>
      <c r="H9" s="67"/>
      <c r="I9" s="67"/>
      <c r="J9" s="77"/>
    </row>
    <row r="10" ht="22.8" customHeight="1" spans="1:10">
      <c r="A10" s="65"/>
      <c r="B10" s="63"/>
      <c r="C10" s="63"/>
      <c r="D10" s="67"/>
      <c r="E10" s="67"/>
      <c r="F10" s="67"/>
      <c r="G10" s="67"/>
      <c r="H10" s="67"/>
      <c r="I10" s="67"/>
      <c r="J10" s="77"/>
    </row>
    <row r="11" ht="22.8" customHeight="1" spans="1:10">
      <c r="A11" s="65"/>
      <c r="B11" s="63"/>
      <c r="C11" s="63" t="s">
        <v>60</v>
      </c>
      <c r="D11" s="66" t="s">
        <v>242</v>
      </c>
      <c r="E11" s="67"/>
      <c r="F11" s="67"/>
      <c r="G11" s="67"/>
      <c r="H11" s="67"/>
      <c r="I11" s="67"/>
      <c r="J11" s="77"/>
    </row>
    <row r="12" ht="22.8" customHeight="1" spans="1:10">
      <c r="A12" s="65"/>
      <c r="B12" s="63"/>
      <c r="C12" s="63"/>
      <c r="D12" s="67"/>
      <c r="E12" s="67"/>
      <c r="F12" s="67"/>
      <c r="G12" s="67"/>
      <c r="H12" s="67"/>
      <c r="I12" s="67"/>
      <c r="J12" s="77"/>
    </row>
    <row r="13" ht="22.8" customHeight="1" spans="1:10">
      <c r="A13" s="65"/>
      <c r="B13" s="63"/>
      <c r="C13" s="63"/>
      <c r="D13" s="67"/>
      <c r="E13" s="67"/>
      <c r="F13" s="67"/>
      <c r="G13" s="67"/>
      <c r="H13" s="67"/>
      <c r="I13" s="67"/>
      <c r="J13" s="77"/>
    </row>
    <row r="14" ht="22.8" customHeight="1" spans="1:10">
      <c r="A14" s="65"/>
      <c r="B14" s="63"/>
      <c r="C14" s="63"/>
      <c r="D14" s="67"/>
      <c r="E14" s="67"/>
      <c r="F14" s="67"/>
      <c r="G14" s="67"/>
      <c r="H14" s="67"/>
      <c r="I14" s="67"/>
      <c r="J14" s="77"/>
    </row>
    <row r="15" ht="22.8" customHeight="1" spans="1:10">
      <c r="A15" s="65"/>
      <c r="B15" s="63"/>
      <c r="C15" s="63"/>
      <c r="D15" s="67"/>
      <c r="E15" s="67"/>
      <c r="F15" s="67"/>
      <c r="G15" s="67"/>
      <c r="H15" s="67"/>
      <c r="I15" s="67"/>
      <c r="J15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4"/>
  <cols>
    <col min="1" max="1" width="1.53636363636364" customWidth="1"/>
    <col min="2" max="4" width="6.62727272727273" customWidth="1"/>
    <col min="5" max="5" width="13.3454545454545" customWidth="1"/>
    <col min="6" max="6" width="41.0272727272727" customWidth="1"/>
    <col min="7" max="9" width="17.6272727272727" customWidth="1"/>
    <col min="10" max="10" width="1.53636363636364" customWidth="1"/>
    <col min="11" max="12" width="9.76363636363636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2" t="s">
        <v>246</v>
      </c>
      <c r="J1" s="62"/>
    </row>
    <row r="2" ht="22.8" customHeight="1" spans="1:10">
      <c r="A2" s="57"/>
      <c r="B2" s="4" t="s">
        <v>247</v>
      </c>
      <c r="C2" s="4"/>
      <c r="D2" s="4"/>
      <c r="E2" s="4"/>
      <c r="F2" s="4"/>
      <c r="G2" s="4"/>
      <c r="H2" s="4"/>
      <c r="I2" s="4"/>
      <c r="J2" s="62" t="s">
        <v>4</v>
      </c>
    </row>
    <row r="3" ht="19.5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3" t="s">
        <v>245</v>
      </c>
      <c r="J3" s="74"/>
    </row>
    <row r="4" ht="24.4" customHeight="1" spans="1:10">
      <c r="A4" s="62"/>
      <c r="B4" s="63" t="s">
        <v>10</v>
      </c>
      <c r="C4" s="63"/>
      <c r="D4" s="63"/>
      <c r="E4" s="63"/>
      <c r="F4" s="63"/>
      <c r="G4" s="63" t="s">
        <v>248</v>
      </c>
      <c r="H4" s="63"/>
      <c r="I4" s="63"/>
      <c r="J4" s="75"/>
    </row>
    <row r="5" ht="24.4" customHeight="1" spans="1:10">
      <c r="A5" s="64"/>
      <c r="B5" s="63" t="s">
        <v>82</v>
      </c>
      <c r="C5" s="63"/>
      <c r="D5" s="63"/>
      <c r="E5" s="63" t="s">
        <v>71</v>
      </c>
      <c r="F5" s="63" t="s">
        <v>83</v>
      </c>
      <c r="G5" s="63" t="s">
        <v>60</v>
      </c>
      <c r="H5" s="63" t="s">
        <v>78</v>
      </c>
      <c r="I5" s="63" t="s">
        <v>79</v>
      </c>
      <c r="J5" s="75"/>
    </row>
    <row r="6" ht="24.4" customHeight="1" spans="1:10">
      <c r="A6" s="64"/>
      <c r="B6" s="63" t="s">
        <v>84</v>
      </c>
      <c r="C6" s="63" t="s">
        <v>85</v>
      </c>
      <c r="D6" s="63" t="s">
        <v>86</v>
      </c>
      <c r="E6" s="63"/>
      <c r="F6" s="63"/>
      <c r="G6" s="63"/>
      <c r="H6" s="63"/>
      <c r="I6" s="63"/>
      <c r="J6" s="76"/>
    </row>
    <row r="7" ht="22.8" customHeight="1" spans="1:10">
      <c r="A7" s="65"/>
      <c r="B7" s="63"/>
      <c r="C7" s="63"/>
      <c r="D7" s="63"/>
      <c r="E7" s="63"/>
      <c r="F7" s="63" t="s">
        <v>73</v>
      </c>
      <c r="G7" s="66" t="s">
        <v>242</v>
      </c>
      <c r="H7" s="67"/>
      <c r="I7" s="67"/>
      <c r="J7" s="77"/>
    </row>
    <row r="8" ht="22.8" customHeight="1" spans="1:10">
      <c r="A8" s="64"/>
      <c r="B8" s="68"/>
      <c r="C8" s="68"/>
      <c r="D8" s="68"/>
      <c r="E8" s="68"/>
      <c r="F8" s="68"/>
      <c r="G8" s="69"/>
      <c r="H8" s="69"/>
      <c r="I8" s="69"/>
      <c r="J8" s="75"/>
    </row>
    <row r="9" ht="22.8" customHeight="1" spans="1:10">
      <c r="A9" s="64"/>
      <c r="B9" s="68"/>
      <c r="C9" s="68"/>
      <c r="D9" s="68"/>
      <c r="E9" s="68"/>
      <c r="F9" s="68"/>
      <c r="G9" s="69"/>
      <c r="H9" s="69"/>
      <c r="I9" s="69"/>
      <c r="J9" s="75"/>
    </row>
    <row r="10" ht="22.8" customHeight="1" spans="1:10">
      <c r="A10" s="64"/>
      <c r="B10" s="68"/>
      <c r="C10" s="68"/>
      <c r="D10" s="68"/>
      <c r="E10" s="68"/>
      <c r="F10" s="68"/>
      <c r="G10" s="69"/>
      <c r="H10" s="69"/>
      <c r="I10" s="69"/>
      <c r="J10" s="75"/>
    </row>
    <row r="11" ht="22.8" customHeight="1" spans="1:10">
      <c r="A11" s="64"/>
      <c r="B11" s="68"/>
      <c r="C11" s="68"/>
      <c r="D11" s="68"/>
      <c r="E11" s="68"/>
      <c r="F11" s="68"/>
      <c r="G11" s="69"/>
      <c r="H11" s="69"/>
      <c r="I11" s="69"/>
      <c r="J11" s="75"/>
    </row>
    <row r="12" ht="22.8" customHeight="1" spans="1:10">
      <c r="A12" s="64"/>
      <c r="B12" s="68"/>
      <c r="C12" s="68"/>
      <c r="D12" s="68"/>
      <c r="E12" s="68"/>
      <c r="F12" s="68"/>
      <c r="G12" s="69"/>
      <c r="H12" s="69"/>
      <c r="I12" s="69"/>
      <c r="J12" s="75"/>
    </row>
    <row r="13" ht="22.8" customHeight="1" spans="1:10">
      <c r="A13" s="64"/>
      <c r="B13" s="68"/>
      <c r="C13" s="68"/>
      <c r="D13" s="68"/>
      <c r="E13" s="68"/>
      <c r="F13" s="68"/>
      <c r="G13" s="69"/>
      <c r="H13" s="69"/>
      <c r="I13" s="69"/>
      <c r="J13" s="75"/>
    </row>
    <row r="14" ht="22.8" customHeight="1" spans="1:10">
      <c r="A14" s="64"/>
      <c r="B14" s="68"/>
      <c r="C14" s="68"/>
      <c r="D14" s="68"/>
      <c r="E14" s="68"/>
      <c r="F14" s="68"/>
      <c r="G14" s="69"/>
      <c r="H14" s="69"/>
      <c r="I14" s="69"/>
      <c r="J14" s="75"/>
    </row>
    <row r="15" ht="22.8" customHeight="1" spans="1:10">
      <c r="A15" s="64"/>
      <c r="B15" s="68"/>
      <c r="C15" s="68"/>
      <c r="D15" s="68"/>
      <c r="E15" s="68"/>
      <c r="F15" s="68" t="s">
        <v>24</v>
      </c>
      <c r="G15" s="69"/>
      <c r="H15" s="69"/>
      <c r="I15" s="69"/>
      <c r="J15" s="75"/>
    </row>
    <row r="16" ht="22.8" customHeight="1" spans="1:10">
      <c r="A16" s="64"/>
      <c r="B16" s="68"/>
      <c r="C16" s="68"/>
      <c r="D16" s="68"/>
      <c r="E16" s="68"/>
      <c r="F16" s="68" t="s">
        <v>130</v>
      </c>
      <c r="G16" s="69"/>
      <c r="H16" s="69"/>
      <c r="I16" s="69"/>
      <c r="J16" s="76"/>
    </row>
    <row r="17" ht="9.75" customHeight="1" spans="1:10">
      <c r="A17" s="70"/>
      <c r="B17" s="71"/>
      <c r="C17" s="71"/>
      <c r="D17" s="71"/>
      <c r="E17" s="71"/>
      <c r="F17" s="70"/>
      <c r="G17" s="70"/>
      <c r="H17" s="70"/>
      <c r="I17" s="70"/>
      <c r="J17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opLeftCell="A11" workbookViewId="0">
      <selection activeCell="B10" sqref="B10:I11"/>
    </sheetView>
  </sheetViews>
  <sheetFormatPr defaultColWidth="9" defaultRowHeight="14"/>
  <cols>
    <col min="1" max="1" width="10.1272727272727" customWidth="1"/>
    <col min="9" max="9" width="12.8727272727273" customWidth="1"/>
  </cols>
  <sheetData>
    <row r="1" customFormat="1" ht="15" spans="1:9">
      <c r="A1" s="2"/>
      <c r="B1" s="29"/>
      <c r="C1" s="1"/>
      <c r="D1" s="1"/>
      <c r="E1" s="1"/>
      <c r="F1" s="1"/>
      <c r="G1" s="1"/>
      <c r="H1" s="1"/>
      <c r="I1" s="3" t="s">
        <v>249</v>
      </c>
    </row>
    <row r="2" customFormat="1" ht="18.5" spans="1:9">
      <c r="A2" s="30" t="s">
        <v>250</v>
      </c>
      <c r="B2" s="31"/>
      <c r="C2" s="31"/>
      <c r="D2" s="31"/>
      <c r="E2" s="31"/>
      <c r="F2" s="31"/>
      <c r="G2" s="31"/>
      <c r="H2" s="31"/>
      <c r="I2" s="55"/>
    </row>
    <row r="3" customFormat="1" spans="1:9">
      <c r="A3" s="32"/>
      <c r="B3" s="33"/>
      <c r="C3" s="32"/>
      <c r="D3" s="33"/>
      <c r="E3" s="33"/>
      <c r="F3" s="33"/>
      <c r="G3" s="33"/>
      <c r="H3" s="33"/>
      <c r="I3" s="56" t="s">
        <v>7</v>
      </c>
    </row>
    <row r="4" customFormat="1" spans="1:9">
      <c r="A4" s="34" t="s">
        <v>251</v>
      </c>
      <c r="B4" s="34"/>
      <c r="C4" s="34"/>
      <c r="D4" s="34"/>
      <c r="E4" s="34"/>
      <c r="F4" s="34"/>
      <c r="G4" s="34"/>
      <c r="H4" s="34"/>
      <c r="I4" s="34"/>
    </row>
    <row r="5" customFormat="1" ht="34" customHeight="1" spans="1:9">
      <c r="A5" s="35" t="s">
        <v>252</v>
      </c>
      <c r="B5" s="36" t="s">
        <v>253</v>
      </c>
      <c r="C5" s="36"/>
      <c r="D5" s="36"/>
      <c r="E5" s="36"/>
      <c r="F5" s="36"/>
      <c r="G5" s="36"/>
      <c r="H5" s="36"/>
      <c r="I5" s="36"/>
    </row>
    <row r="6" customFormat="1" ht="26" customHeight="1" spans="1:9">
      <c r="A6" s="37" t="s">
        <v>254</v>
      </c>
      <c r="B6" s="36" t="s">
        <v>0</v>
      </c>
      <c r="C6" s="36"/>
      <c r="D6" s="36"/>
      <c r="E6" s="36"/>
      <c r="F6" s="36"/>
      <c r="G6" s="36"/>
      <c r="H6" s="36"/>
      <c r="I6" s="36"/>
    </row>
    <row r="7" customFormat="1" ht="24" customHeight="1" spans="1:9">
      <c r="A7" s="38" t="s">
        <v>255</v>
      </c>
      <c r="B7" s="39" t="s">
        <v>256</v>
      </c>
      <c r="C7" s="39"/>
      <c r="D7" s="39"/>
      <c r="E7" s="40">
        <v>14000</v>
      </c>
      <c r="F7" s="40"/>
      <c r="G7" s="40"/>
      <c r="H7" s="40"/>
      <c r="I7" s="40"/>
    </row>
    <row r="8" customFormat="1" ht="22" customHeight="1" spans="1:9">
      <c r="A8" s="41"/>
      <c r="B8" s="39" t="s">
        <v>257</v>
      </c>
      <c r="C8" s="39"/>
      <c r="D8" s="39"/>
      <c r="E8" s="40">
        <v>14000</v>
      </c>
      <c r="F8" s="40"/>
      <c r="G8" s="40"/>
      <c r="H8" s="40"/>
      <c r="I8" s="40"/>
    </row>
    <row r="9" customFormat="1" ht="22" customHeight="1" spans="1:9">
      <c r="A9" s="41"/>
      <c r="B9" s="39" t="s">
        <v>258</v>
      </c>
      <c r="C9" s="39"/>
      <c r="D9" s="39"/>
      <c r="E9" s="40"/>
      <c r="F9" s="40"/>
      <c r="G9" s="40"/>
      <c r="H9" s="40"/>
      <c r="I9" s="40"/>
    </row>
    <row r="10" customFormat="1" ht="22" customHeight="1" spans="1:9">
      <c r="A10" s="42" t="s">
        <v>259</v>
      </c>
      <c r="B10" s="43" t="s">
        <v>260</v>
      </c>
      <c r="C10" s="43"/>
      <c r="D10" s="43"/>
      <c r="E10" s="43"/>
      <c r="F10" s="43"/>
      <c r="G10" s="43"/>
      <c r="H10" s="43"/>
      <c r="I10" s="43"/>
    </row>
    <row r="11" customFormat="1" ht="22" customHeight="1" spans="1:9">
      <c r="A11" s="44"/>
      <c r="B11" s="43"/>
      <c r="C11" s="43"/>
      <c r="D11" s="43"/>
      <c r="E11" s="43"/>
      <c r="F11" s="43"/>
      <c r="G11" s="43"/>
      <c r="H11" s="43"/>
      <c r="I11" s="43"/>
    </row>
    <row r="12" customFormat="1" spans="1:9">
      <c r="A12" s="41" t="s">
        <v>261</v>
      </c>
      <c r="B12" s="35" t="s">
        <v>262</v>
      </c>
      <c r="C12" s="35" t="s">
        <v>263</v>
      </c>
      <c r="D12" s="39" t="s">
        <v>264</v>
      </c>
      <c r="E12" s="39"/>
      <c r="F12" s="39" t="s">
        <v>265</v>
      </c>
      <c r="G12" s="39"/>
      <c r="H12" s="39"/>
      <c r="I12" s="39"/>
    </row>
    <row r="13" customFormat="1" spans="1:9">
      <c r="A13" s="41"/>
      <c r="B13" s="41" t="s">
        <v>266</v>
      </c>
      <c r="C13" s="41" t="s">
        <v>267</v>
      </c>
      <c r="D13" s="45" t="s">
        <v>268</v>
      </c>
      <c r="E13" s="46"/>
      <c r="F13" s="46" t="s">
        <v>269</v>
      </c>
      <c r="G13" s="46"/>
      <c r="H13" s="46"/>
      <c r="I13" s="46"/>
    </row>
    <row r="14" customFormat="1" spans="1:9">
      <c r="A14" s="41"/>
      <c r="B14" s="41"/>
      <c r="C14" s="41"/>
      <c r="D14" s="46"/>
      <c r="E14" s="46"/>
      <c r="F14" s="46"/>
      <c r="G14" s="46"/>
      <c r="H14" s="46"/>
      <c r="I14" s="46"/>
    </row>
    <row r="15" customFormat="1" spans="1:9">
      <c r="A15" s="41"/>
      <c r="B15" s="41"/>
      <c r="C15" s="41"/>
      <c r="D15" s="46"/>
      <c r="E15" s="46"/>
      <c r="F15" s="46"/>
      <c r="G15" s="46"/>
      <c r="H15" s="46"/>
      <c r="I15" s="46"/>
    </row>
    <row r="16" customFormat="1" ht="15" spans="1:9">
      <c r="A16" s="41"/>
      <c r="B16" s="41"/>
      <c r="C16" s="41" t="s">
        <v>270</v>
      </c>
      <c r="D16" s="47" t="s">
        <v>271</v>
      </c>
      <c r="E16" s="47"/>
      <c r="F16" s="48" t="s">
        <v>272</v>
      </c>
      <c r="G16" s="46"/>
      <c r="H16" s="46"/>
      <c r="I16" s="46"/>
    </row>
    <row r="17" customFormat="1" spans="1:9">
      <c r="A17" s="41"/>
      <c r="B17" s="41"/>
      <c r="C17" s="41" t="s">
        <v>273</v>
      </c>
      <c r="D17" s="45" t="s">
        <v>274</v>
      </c>
      <c r="E17" s="46"/>
      <c r="F17" s="46" t="s">
        <v>275</v>
      </c>
      <c r="G17" s="46"/>
      <c r="H17" s="46"/>
      <c r="I17" s="46"/>
    </row>
    <row r="18" customFormat="1" ht="15" spans="1:9">
      <c r="A18" s="41"/>
      <c r="B18" s="41"/>
      <c r="C18" s="41" t="s">
        <v>276</v>
      </c>
      <c r="D18" s="47" t="s">
        <v>277</v>
      </c>
      <c r="E18" s="47"/>
      <c r="F18" s="48" t="s">
        <v>278</v>
      </c>
      <c r="G18" s="46"/>
      <c r="H18" s="46"/>
      <c r="I18" s="46"/>
    </row>
    <row r="19" customFormat="1" ht="26" spans="1:9">
      <c r="A19" s="41"/>
      <c r="B19" s="49" t="s">
        <v>279</v>
      </c>
      <c r="C19" s="44" t="s">
        <v>280</v>
      </c>
      <c r="D19" s="48"/>
      <c r="E19" s="46"/>
      <c r="F19" s="48"/>
      <c r="G19" s="46"/>
      <c r="H19" s="46"/>
      <c r="I19" s="46"/>
    </row>
    <row r="20" customFormat="1" ht="26" spans="1:9">
      <c r="A20" s="41"/>
      <c r="B20" s="50"/>
      <c r="C20" s="44" t="s">
        <v>281</v>
      </c>
      <c r="D20" s="48"/>
      <c r="E20" s="46"/>
      <c r="F20" s="48"/>
      <c r="G20" s="46"/>
      <c r="H20" s="46"/>
      <c r="I20" s="46"/>
    </row>
    <row r="21" customFormat="1" ht="26" spans="1:9">
      <c r="A21" s="41"/>
      <c r="B21" s="50"/>
      <c r="C21" s="44" t="s">
        <v>282</v>
      </c>
      <c r="D21" s="51"/>
      <c r="E21" s="52"/>
      <c r="F21" s="53"/>
      <c r="G21" s="53"/>
      <c r="H21" s="53"/>
      <c r="I21" s="53"/>
    </row>
    <row r="22" customFormat="1" ht="26" spans="1:9">
      <c r="A22" s="41"/>
      <c r="B22" s="50"/>
      <c r="C22" s="44" t="s">
        <v>283</v>
      </c>
      <c r="D22" s="51" t="s">
        <v>284</v>
      </c>
      <c r="E22" s="52"/>
      <c r="F22" s="53" t="s">
        <v>285</v>
      </c>
      <c r="G22" s="53"/>
      <c r="H22" s="53"/>
      <c r="I22" s="53"/>
    </row>
    <row r="23" customFormat="1" ht="39" spans="1:9">
      <c r="A23" s="41"/>
      <c r="B23" s="41" t="s">
        <v>286</v>
      </c>
      <c r="C23" s="54" t="s">
        <v>287</v>
      </c>
      <c r="D23" s="48" t="s">
        <v>288</v>
      </c>
      <c r="E23" s="46"/>
      <c r="F23" s="48" t="s">
        <v>289</v>
      </c>
      <c r="G23" s="46"/>
      <c r="H23" s="46"/>
      <c r="I23" s="46"/>
    </row>
  </sheetData>
  <mergeCells count="42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A7:A9"/>
    <mergeCell ref="A10:A11"/>
    <mergeCell ref="A12:A23"/>
    <mergeCell ref="B13:B18"/>
    <mergeCell ref="B19:B22"/>
    <mergeCell ref="C13:C15"/>
    <mergeCell ref="B10:I11"/>
  </mergeCells>
  <printOptions horizontalCentered="1"/>
  <pageMargins left="0.590277777777778" right="0.590277777777778" top="1.37777777777778" bottom="0.984027777777778" header="0.5" footer="0.5"/>
  <pageSetup paperSize="9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topLeftCell="A8" workbookViewId="0">
      <selection activeCell="G17" sqref="G17:H17"/>
    </sheetView>
  </sheetViews>
  <sheetFormatPr defaultColWidth="10" defaultRowHeight="14"/>
  <cols>
    <col min="1" max="1" width="5.75454545454545" style="1" customWidth="1"/>
    <col min="2" max="2" width="10.6272727272727" style="1" customWidth="1"/>
    <col min="3" max="3" width="10.2545454545455" style="1" customWidth="1"/>
    <col min="4" max="4" width="11.6272727272727" style="1" customWidth="1"/>
    <col min="5" max="8" width="9.62727272727273" style="1" customWidth="1"/>
    <col min="9" max="9" width="9.75454545454545" style="1" customWidth="1"/>
    <col min="10" max="16382" width="10" style="1"/>
  </cols>
  <sheetData>
    <row r="1" s="1" customFormat="1" ht="25" customHeight="1" spans="1:16384">
      <c r="A1" s="2"/>
      <c r="H1" s="3" t="s">
        <v>290</v>
      </c>
      <c r="XFC1"/>
      <c r="XFD1"/>
    </row>
    <row r="2" s="1" customFormat="1" ht="27" customHeight="1" spans="1:16384">
      <c r="A2" s="4" t="s">
        <v>291</v>
      </c>
      <c r="B2" s="4"/>
      <c r="C2" s="4"/>
      <c r="D2" s="4"/>
      <c r="E2" s="4"/>
      <c r="F2" s="4"/>
      <c r="G2" s="4"/>
      <c r="H2" s="4"/>
      <c r="XFC2"/>
      <c r="XFD2"/>
    </row>
    <row r="3" s="1" customFormat="1" ht="26.5" customHeight="1" spans="1:16384">
      <c r="A3" s="5" t="s">
        <v>292</v>
      </c>
      <c r="B3" s="5"/>
      <c r="C3" s="5"/>
      <c r="D3" s="5"/>
      <c r="E3" s="5"/>
      <c r="F3" s="5"/>
      <c r="G3" s="5"/>
      <c r="H3" s="5"/>
      <c r="XFC3"/>
      <c r="XFD3"/>
    </row>
    <row r="4" s="1" customFormat="1" ht="26.5" customHeight="1" spans="1:16384">
      <c r="A4" s="6" t="s">
        <v>293</v>
      </c>
      <c r="B4" s="6"/>
      <c r="C4" s="6"/>
      <c r="D4" s="6" t="s">
        <v>0</v>
      </c>
      <c r="E4" s="6"/>
      <c r="F4" s="6"/>
      <c r="G4" s="6"/>
      <c r="H4" s="6"/>
      <c r="XFC4"/>
      <c r="XFD4"/>
    </row>
    <row r="5" s="1" customFormat="1" ht="26.5" customHeight="1" spans="1:16384">
      <c r="A5" s="6" t="s">
        <v>294</v>
      </c>
      <c r="B5" s="6" t="s">
        <v>295</v>
      </c>
      <c r="C5" s="6"/>
      <c r="D5" s="6" t="s">
        <v>296</v>
      </c>
      <c r="E5" s="6"/>
      <c r="F5" s="6"/>
      <c r="G5" s="6"/>
      <c r="H5" s="6"/>
      <c r="XFC5"/>
      <c r="XFD5"/>
    </row>
    <row r="6" s="1" customFormat="1" ht="26.5" customHeight="1" spans="1:16384">
      <c r="A6" s="6"/>
      <c r="B6" s="7" t="s">
        <v>297</v>
      </c>
      <c r="C6" s="7"/>
      <c r="D6" s="7" t="s">
        <v>298</v>
      </c>
      <c r="E6" s="7"/>
      <c r="F6" s="7"/>
      <c r="G6" s="7"/>
      <c r="H6" s="7"/>
      <c r="XFC6"/>
      <c r="XFD6"/>
    </row>
    <row r="7" s="1" customFormat="1" ht="26.5" customHeight="1" spans="1:16384">
      <c r="A7" s="6"/>
      <c r="B7" s="7" t="s">
        <v>299</v>
      </c>
      <c r="C7" s="7"/>
      <c r="D7" s="7" t="s">
        <v>300</v>
      </c>
      <c r="E7" s="7"/>
      <c r="F7" s="7"/>
      <c r="G7" s="7"/>
      <c r="H7" s="7"/>
      <c r="XFC7"/>
      <c r="XFD7"/>
    </row>
    <row r="8" s="1" customFormat="1" ht="26.5" customHeight="1" spans="1:16384">
      <c r="A8" s="6"/>
      <c r="B8" s="7" t="s">
        <v>301</v>
      </c>
      <c r="C8" s="7"/>
      <c r="D8" s="7" t="s">
        <v>260</v>
      </c>
      <c r="E8" s="7"/>
      <c r="F8" s="7"/>
      <c r="G8" s="7"/>
      <c r="H8" s="7"/>
      <c r="XFC8"/>
      <c r="XFD8"/>
    </row>
    <row r="9" s="1" customFormat="1" ht="26.5" customHeight="1" spans="1:16384">
      <c r="A9" s="6"/>
      <c r="B9" s="7"/>
      <c r="C9" s="7"/>
      <c r="D9" s="7"/>
      <c r="E9" s="7"/>
      <c r="F9" s="7"/>
      <c r="G9" s="7"/>
      <c r="H9" s="7"/>
      <c r="XFC9"/>
      <c r="XFD9"/>
    </row>
    <row r="10" s="1" customFormat="1" ht="26.5" customHeight="1" spans="1:16384">
      <c r="A10" s="6"/>
      <c r="B10" s="6" t="s">
        <v>302</v>
      </c>
      <c r="C10" s="6"/>
      <c r="D10" s="6"/>
      <c r="E10" s="6"/>
      <c r="F10" s="6" t="s">
        <v>303</v>
      </c>
      <c r="G10" s="6" t="s">
        <v>257</v>
      </c>
      <c r="H10" s="6" t="s">
        <v>258</v>
      </c>
      <c r="XFC10"/>
      <c r="XFD10"/>
    </row>
    <row r="11" s="1" customFormat="1" ht="26.5" customHeight="1" spans="1:16384">
      <c r="A11" s="6"/>
      <c r="B11" s="6"/>
      <c r="C11" s="6"/>
      <c r="D11" s="6"/>
      <c r="E11" s="6"/>
      <c r="F11" s="8">
        <v>2922624.64</v>
      </c>
      <c r="G11" s="8">
        <v>2922624.64</v>
      </c>
      <c r="H11" s="8"/>
      <c r="XFC11"/>
      <c r="XFD11"/>
    </row>
    <row r="12" s="1" customFormat="1" ht="26.5" customHeight="1" spans="1:16384">
      <c r="A12" s="9" t="s">
        <v>304</v>
      </c>
      <c r="B12" s="10"/>
      <c r="C12" s="10"/>
      <c r="D12" s="10"/>
      <c r="E12" s="10"/>
      <c r="F12" s="10"/>
      <c r="G12" s="10"/>
      <c r="H12" s="10"/>
      <c r="XFC12"/>
      <c r="XFD12"/>
    </row>
    <row r="13" s="1" customFormat="1" ht="26.5" customHeight="1" spans="1:16384">
      <c r="A13" s="11" t="s">
        <v>305</v>
      </c>
      <c r="B13" s="11" t="s">
        <v>262</v>
      </c>
      <c r="C13" s="11" t="s">
        <v>263</v>
      </c>
      <c r="D13" s="11"/>
      <c r="E13" s="11" t="s">
        <v>264</v>
      </c>
      <c r="F13" s="11"/>
      <c r="G13" s="11" t="s">
        <v>306</v>
      </c>
      <c r="H13" s="11"/>
      <c r="XFC13"/>
      <c r="XFD13"/>
    </row>
    <row r="14" s="1" customFormat="1" ht="26.5" customHeight="1" spans="1:16384">
      <c r="A14" s="11"/>
      <c r="B14" s="12" t="s">
        <v>307</v>
      </c>
      <c r="C14" s="13" t="s">
        <v>267</v>
      </c>
      <c r="D14" s="14"/>
      <c r="E14" s="15" t="s">
        <v>308</v>
      </c>
      <c r="F14" s="15"/>
      <c r="G14" s="15" t="s">
        <v>309</v>
      </c>
      <c r="H14" s="15"/>
      <c r="XFC14"/>
      <c r="XFD14"/>
    </row>
    <row r="15" s="1" customFormat="1" ht="26.5" customHeight="1" spans="1:16384">
      <c r="A15" s="11"/>
      <c r="B15" s="16"/>
      <c r="C15" s="17"/>
      <c r="D15" s="18"/>
      <c r="E15" s="15" t="s">
        <v>310</v>
      </c>
      <c r="F15" s="15"/>
      <c r="G15" s="15" t="s">
        <v>311</v>
      </c>
      <c r="H15" s="15"/>
      <c r="XFC15"/>
      <c r="XFD15"/>
    </row>
    <row r="16" s="1" customFormat="1" ht="26.5" customHeight="1" spans="1:16384">
      <c r="A16" s="11"/>
      <c r="B16" s="16"/>
      <c r="C16" s="19"/>
      <c r="D16" s="20"/>
      <c r="E16" s="21" t="s">
        <v>312</v>
      </c>
      <c r="F16" s="22"/>
      <c r="G16" s="23" t="s">
        <v>313</v>
      </c>
      <c r="H16" s="24"/>
      <c r="XFC16"/>
      <c r="XFD16"/>
    </row>
    <row r="17" s="1" customFormat="1" ht="41" customHeight="1" spans="1:16384">
      <c r="A17" s="11"/>
      <c r="B17" s="16"/>
      <c r="C17" s="13" t="s">
        <v>270</v>
      </c>
      <c r="D17" s="14"/>
      <c r="E17" s="15" t="s">
        <v>314</v>
      </c>
      <c r="F17" s="15"/>
      <c r="G17" s="15" t="s">
        <v>315</v>
      </c>
      <c r="H17" s="15"/>
      <c r="XFC17"/>
      <c r="XFD17"/>
    </row>
    <row r="18" s="1" customFormat="1" ht="105" customHeight="1" spans="1:16384">
      <c r="A18" s="11"/>
      <c r="B18" s="16"/>
      <c r="C18" s="17"/>
      <c r="D18" s="18"/>
      <c r="E18" s="15" t="s">
        <v>316</v>
      </c>
      <c r="F18" s="15"/>
      <c r="G18" s="15" t="s">
        <v>317</v>
      </c>
      <c r="H18" s="15"/>
      <c r="XFC18"/>
      <c r="XFD18"/>
    </row>
    <row r="19" s="1" customFormat="1" ht="49" customHeight="1" spans="1:16384">
      <c r="A19" s="11"/>
      <c r="B19" s="16"/>
      <c r="C19" s="17"/>
      <c r="D19" s="18"/>
      <c r="E19" s="21" t="s">
        <v>318</v>
      </c>
      <c r="F19" s="22"/>
      <c r="G19" s="21" t="s">
        <v>319</v>
      </c>
      <c r="H19" s="22"/>
      <c r="XFC19"/>
      <c r="XFD19"/>
    </row>
    <row r="20" s="1" customFormat="1" ht="59" customHeight="1" spans="1:16384">
      <c r="A20" s="11"/>
      <c r="B20" s="16"/>
      <c r="C20" s="19"/>
      <c r="D20" s="20"/>
      <c r="E20" s="21" t="s">
        <v>320</v>
      </c>
      <c r="F20" s="22"/>
      <c r="G20" s="21" t="s">
        <v>321</v>
      </c>
      <c r="H20" s="22"/>
      <c r="XFC20"/>
      <c r="XFD20"/>
    </row>
    <row r="21" s="1" customFormat="1" ht="26.5" customHeight="1" spans="1:16384">
      <c r="A21" s="11"/>
      <c r="B21" s="16"/>
      <c r="C21" s="15" t="s">
        <v>273</v>
      </c>
      <c r="D21" s="15"/>
      <c r="E21" s="15" t="s">
        <v>322</v>
      </c>
      <c r="F21" s="15"/>
      <c r="G21" s="15" t="s">
        <v>323</v>
      </c>
      <c r="H21" s="15"/>
      <c r="XFC21"/>
      <c r="XFD21"/>
    </row>
    <row r="22" s="1" customFormat="1" ht="26.5" customHeight="1" spans="1:16384">
      <c r="A22" s="11"/>
      <c r="B22" s="16"/>
      <c r="C22" s="15"/>
      <c r="D22" s="15"/>
      <c r="E22" s="15"/>
      <c r="F22" s="15"/>
      <c r="G22" s="15"/>
      <c r="H22" s="15"/>
      <c r="XFC22"/>
      <c r="XFD22"/>
    </row>
    <row r="23" s="1" customFormat="1" ht="26.5" customHeight="1" spans="1:16384">
      <c r="A23" s="11"/>
      <c r="B23" s="16"/>
      <c r="C23" s="13" t="s">
        <v>276</v>
      </c>
      <c r="D23" s="14"/>
      <c r="E23" s="15" t="s">
        <v>324</v>
      </c>
      <c r="F23" s="15"/>
      <c r="G23" s="15" t="s">
        <v>325</v>
      </c>
      <c r="H23" s="15"/>
      <c r="XFC23"/>
      <c r="XFD23"/>
    </row>
    <row r="24" s="1" customFormat="1" ht="26.5" customHeight="1" spans="1:16384">
      <c r="A24" s="11"/>
      <c r="B24" s="16"/>
      <c r="C24" s="17"/>
      <c r="D24" s="18"/>
      <c r="E24" s="15" t="s">
        <v>324</v>
      </c>
      <c r="F24" s="15"/>
      <c r="G24" s="15" t="s">
        <v>326</v>
      </c>
      <c r="H24" s="15"/>
      <c r="XFC24"/>
      <c r="XFD24"/>
    </row>
    <row r="25" s="1" customFormat="1" ht="26.5" customHeight="1" spans="1:16384">
      <c r="A25" s="11"/>
      <c r="B25" s="25"/>
      <c r="C25" s="19"/>
      <c r="D25" s="20"/>
      <c r="E25" s="21" t="s">
        <v>301</v>
      </c>
      <c r="F25" s="22"/>
      <c r="G25" s="21" t="s">
        <v>327</v>
      </c>
      <c r="H25" s="22"/>
      <c r="XFC25"/>
      <c r="XFD25"/>
    </row>
    <row r="26" s="1" customFormat="1" ht="72" customHeight="1" spans="1:16384">
      <c r="A26" s="11"/>
      <c r="B26" s="15" t="s">
        <v>328</v>
      </c>
      <c r="C26" s="15" t="s">
        <v>281</v>
      </c>
      <c r="D26" s="15"/>
      <c r="E26" s="15" t="s">
        <v>329</v>
      </c>
      <c r="F26" s="15"/>
      <c r="G26" s="15" t="s">
        <v>330</v>
      </c>
      <c r="H26" s="15"/>
      <c r="XFC26"/>
      <c r="XFD26"/>
    </row>
    <row r="27" s="1" customFormat="1" ht="26.5" customHeight="1" spans="1:16384">
      <c r="A27" s="11"/>
      <c r="B27" s="15"/>
      <c r="C27" s="15" t="s">
        <v>280</v>
      </c>
      <c r="D27" s="15"/>
      <c r="E27" s="15"/>
      <c r="F27" s="15"/>
      <c r="G27" s="15"/>
      <c r="H27" s="15"/>
      <c r="XFC27"/>
      <c r="XFD27"/>
    </row>
    <row r="28" s="1" customFormat="1" ht="26.5" customHeight="1" spans="1:16384">
      <c r="A28" s="11"/>
      <c r="B28" s="15"/>
      <c r="C28" s="15" t="s">
        <v>282</v>
      </c>
      <c r="D28" s="15"/>
      <c r="E28" s="15"/>
      <c r="F28" s="15"/>
      <c r="G28" s="15"/>
      <c r="H28" s="15"/>
      <c r="XFC28"/>
      <c r="XFD28"/>
    </row>
    <row r="29" s="1" customFormat="1" ht="26.5" customHeight="1" spans="1:16384">
      <c r="A29" s="11"/>
      <c r="B29" s="15"/>
      <c r="C29" s="15" t="s">
        <v>283</v>
      </c>
      <c r="D29" s="15"/>
      <c r="E29" s="15"/>
      <c r="F29" s="15"/>
      <c r="G29" s="15"/>
      <c r="H29" s="15"/>
      <c r="XFC29"/>
      <c r="XFD29"/>
    </row>
    <row r="30" s="1" customFormat="1" ht="26.5" customHeight="1" spans="1:16384">
      <c r="A30" s="11"/>
      <c r="B30" s="15" t="s">
        <v>286</v>
      </c>
      <c r="C30" s="15" t="s">
        <v>287</v>
      </c>
      <c r="D30" s="15"/>
      <c r="E30" s="15" t="s">
        <v>331</v>
      </c>
      <c r="F30" s="15"/>
      <c r="G30" s="15" t="s">
        <v>289</v>
      </c>
      <c r="H30" s="15"/>
      <c r="XFC30"/>
      <c r="XFD30"/>
    </row>
    <row r="31" s="1" customFormat="1" ht="45" customHeight="1" spans="1:16384">
      <c r="A31" s="26" t="s">
        <v>332</v>
      </c>
      <c r="B31" s="26"/>
      <c r="C31" s="26"/>
      <c r="D31" s="26"/>
      <c r="E31" s="26"/>
      <c r="F31" s="26"/>
      <c r="G31" s="26"/>
      <c r="H31" s="26"/>
      <c r="XFC31"/>
      <c r="XFD31"/>
    </row>
    <row r="32" s="1" customFormat="1" ht="16.35" customHeight="1" spans="1:16384">
      <c r="A32" s="27"/>
      <c r="B32" s="27"/>
      <c r="XFC32"/>
      <c r="XFD32"/>
    </row>
    <row r="33" s="1" customFormat="1" ht="16.35" customHeight="1" spans="1:16384">
      <c r="A33" s="27"/>
      <c r="XFC33"/>
      <c r="XFD33"/>
    </row>
    <row r="34" s="1" customFormat="1" ht="16.35" customHeight="1" spans="1:16384">
      <c r="A34" s="27"/>
      <c r="O34" s="28"/>
      <c r="XFC34"/>
      <c r="XFD34"/>
    </row>
    <row r="35" s="1" customFormat="1" ht="16.35" customHeight="1" spans="1:16384">
      <c r="A35" s="27"/>
      <c r="XFC35"/>
      <c r="XFD35"/>
    </row>
    <row r="36" s="1" customFormat="1" ht="16.35" customHeight="1" spans="1:16384">
      <c r="A36" s="27"/>
      <c r="B36" s="27"/>
      <c r="C36" s="27"/>
      <c r="D36" s="27"/>
      <c r="E36" s="27"/>
      <c r="F36" s="27"/>
      <c r="G36" s="27"/>
      <c r="H36" s="27"/>
      <c r="XFC36"/>
      <c r="XFD36"/>
    </row>
    <row r="37" s="1" customFormat="1" ht="16.35" customHeight="1" spans="1:16384">
      <c r="A37" s="27"/>
      <c r="B37" s="27"/>
      <c r="C37" s="27"/>
      <c r="D37" s="27"/>
      <c r="E37" s="27"/>
      <c r="F37" s="27"/>
      <c r="G37" s="27"/>
      <c r="H37" s="27"/>
      <c r="XFC37"/>
      <c r="XFD37"/>
    </row>
    <row r="38" s="1" customFormat="1" ht="16.35" customHeight="1" spans="1:16384">
      <c r="A38" s="27"/>
      <c r="B38" s="27"/>
      <c r="C38" s="27"/>
      <c r="D38" s="27"/>
      <c r="E38" s="27"/>
      <c r="F38" s="27"/>
      <c r="G38" s="27"/>
      <c r="H38" s="27"/>
      <c r="XFC38"/>
      <c r="XFD38"/>
    </row>
    <row r="39" s="1" customFormat="1" ht="16.35" customHeight="1" spans="1:16384">
      <c r="A39" s="27"/>
      <c r="B39" s="27"/>
      <c r="C39" s="27"/>
      <c r="D39" s="27"/>
      <c r="E39" s="27"/>
      <c r="F39" s="27"/>
      <c r="G39" s="27"/>
      <c r="H39" s="27"/>
      <c r="XFC39"/>
      <c r="XFD39"/>
    </row>
  </sheetData>
  <mergeCells count="67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A31:H31"/>
    <mergeCell ref="A5:A11"/>
    <mergeCell ref="A13:A30"/>
    <mergeCell ref="B14:B25"/>
    <mergeCell ref="B26:B29"/>
    <mergeCell ref="B10:E11"/>
    <mergeCell ref="C14:D16"/>
    <mergeCell ref="C17:D20"/>
    <mergeCell ref="C21:D22"/>
    <mergeCell ref="C23:D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0" activePane="bottomLeft" state="frozen"/>
      <selection/>
      <selection pane="bottomLeft" activeCell="B34" sqref="B34"/>
    </sheetView>
  </sheetViews>
  <sheetFormatPr defaultColWidth="10" defaultRowHeight="14" outlineLevelCol="5"/>
  <cols>
    <col min="1" max="1" width="1.53636363636364" style="84" customWidth="1"/>
    <col min="2" max="2" width="42.6272727272727" style="84" customWidth="1"/>
    <col min="3" max="3" width="16.6272727272727" style="84" customWidth="1"/>
    <col min="4" max="4" width="42.6272727272727" style="84" customWidth="1"/>
    <col min="5" max="5" width="16.6272727272727" style="84" customWidth="1"/>
    <col min="6" max="6" width="1.53636363636364" style="84" customWidth="1"/>
    <col min="7" max="11" width="9.76363636363636" style="84" customWidth="1"/>
    <col min="12" max="16384" width="10" style="84"/>
  </cols>
  <sheetData>
    <row r="1" s="159" customFormat="1" ht="25" customHeight="1" spans="1:6">
      <c r="A1" s="160"/>
      <c r="D1" s="2"/>
      <c r="E1" s="87" t="s">
        <v>3</v>
      </c>
      <c r="F1" s="161" t="s">
        <v>4</v>
      </c>
    </row>
    <row r="2" ht="22.8" customHeight="1" spans="1:6">
      <c r="A2" s="141"/>
      <c r="B2" s="142" t="s">
        <v>5</v>
      </c>
      <c r="C2" s="142"/>
      <c r="D2" s="142"/>
      <c r="E2" s="142"/>
      <c r="F2" s="112"/>
    </row>
    <row r="3" ht="19.55" customHeight="1" spans="1:6">
      <c r="A3" s="141"/>
      <c r="B3" s="91" t="s">
        <v>6</v>
      </c>
      <c r="D3" s="86"/>
      <c r="E3" s="162" t="s">
        <v>7</v>
      </c>
      <c r="F3" s="112"/>
    </row>
    <row r="4" ht="26" customHeight="1" spans="1:6">
      <c r="A4" s="141"/>
      <c r="B4" s="63" t="s">
        <v>8</v>
      </c>
      <c r="C4" s="63"/>
      <c r="D4" s="63" t="s">
        <v>9</v>
      </c>
      <c r="E4" s="63"/>
      <c r="F4" s="112"/>
    </row>
    <row r="5" ht="26" customHeight="1" spans="1:6">
      <c r="A5" s="141"/>
      <c r="B5" s="63" t="s">
        <v>10</v>
      </c>
      <c r="C5" s="63" t="s">
        <v>11</v>
      </c>
      <c r="D5" s="63" t="s">
        <v>10</v>
      </c>
      <c r="E5" s="63" t="s">
        <v>11</v>
      </c>
      <c r="F5" s="112"/>
    </row>
    <row r="6" ht="26" customHeight="1" spans="1:6">
      <c r="A6" s="88"/>
      <c r="B6" s="68" t="s">
        <v>12</v>
      </c>
      <c r="C6" s="163">
        <v>2922624.64</v>
      </c>
      <c r="D6" s="68" t="s">
        <v>13</v>
      </c>
      <c r="E6" s="69"/>
      <c r="F6" s="96"/>
    </row>
    <row r="7" ht="26" customHeight="1" spans="1:6">
      <c r="A7" s="88"/>
      <c r="B7" s="68" t="s">
        <v>14</v>
      </c>
      <c r="C7" s="69"/>
      <c r="D7" s="68" t="s">
        <v>15</v>
      </c>
      <c r="E7" s="69"/>
      <c r="F7" s="96"/>
    </row>
    <row r="8" ht="26" customHeight="1" spans="1:6">
      <c r="A8" s="88"/>
      <c r="B8" s="68" t="s">
        <v>16</v>
      </c>
      <c r="C8" s="69"/>
      <c r="D8" s="68" t="s">
        <v>17</v>
      </c>
      <c r="E8" s="69"/>
      <c r="F8" s="96"/>
    </row>
    <row r="9" ht="26" customHeight="1" spans="1:6">
      <c r="A9" s="88"/>
      <c r="B9" s="68" t="s">
        <v>18</v>
      </c>
      <c r="C9" s="69"/>
      <c r="D9" s="68" t="s">
        <v>19</v>
      </c>
      <c r="E9" s="69"/>
      <c r="F9" s="96"/>
    </row>
    <row r="10" ht="26" customHeight="1" spans="1:6">
      <c r="A10" s="88"/>
      <c r="B10" s="68" t="s">
        <v>20</v>
      </c>
      <c r="C10" s="69"/>
      <c r="D10" s="68" t="s">
        <v>21</v>
      </c>
      <c r="E10" s="69"/>
      <c r="F10" s="96"/>
    </row>
    <row r="11" ht="26" customHeight="1" spans="1:6">
      <c r="A11" s="88"/>
      <c r="B11" s="68" t="s">
        <v>22</v>
      </c>
      <c r="C11" s="69"/>
      <c r="D11" s="68" t="s">
        <v>23</v>
      </c>
      <c r="E11" s="69"/>
      <c r="F11" s="96"/>
    </row>
    <row r="12" ht="26" customHeight="1" spans="1:6">
      <c r="A12" s="88"/>
      <c r="B12" s="68" t="s">
        <v>24</v>
      </c>
      <c r="C12" s="69"/>
      <c r="D12" s="68" t="s">
        <v>25</v>
      </c>
      <c r="E12" s="69"/>
      <c r="F12" s="96"/>
    </row>
    <row r="13" ht="26" customHeight="1" spans="1:6">
      <c r="A13" s="88"/>
      <c r="B13" s="68" t="s">
        <v>24</v>
      </c>
      <c r="C13" s="69"/>
      <c r="D13" s="68" t="s">
        <v>26</v>
      </c>
      <c r="E13" s="98">
        <v>306373.46</v>
      </c>
      <c r="F13" s="96"/>
    </row>
    <row r="14" ht="26" customHeight="1" spans="1:6">
      <c r="A14" s="88"/>
      <c r="B14" s="68" t="s">
        <v>24</v>
      </c>
      <c r="C14" s="69"/>
      <c r="D14" s="68" t="s">
        <v>27</v>
      </c>
      <c r="E14" s="69"/>
      <c r="F14" s="96"/>
    </row>
    <row r="15" ht="26" customHeight="1" spans="1:6">
      <c r="A15" s="88"/>
      <c r="B15" s="68" t="s">
        <v>24</v>
      </c>
      <c r="C15" s="69"/>
      <c r="D15" s="68" t="s">
        <v>28</v>
      </c>
      <c r="E15" s="98">
        <v>18345.66</v>
      </c>
      <c r="F15" s="96"/>
    </row>
    <row r="16" ht="26" customHeight="1" spans="1:6">
      <c r="A16" s="88"/>
      <c r="B16" s="68" t="s">
        <v>24</v>
      </c>
      <c r="C16" s="69"/>
      <c r="D16" s="68" t="s">
        <v>29</v>
      </c>
      <c r="E16" s="69"/>
      <c r="F16" s="96"/>
    </row>
    <row r="17" ht="26" customHeight="1" spans="1:6">
      <c r="A17" s="88"/>
      <c r="B17" s="68" t="s">
        <v>24</v>
      </c>
      <c r="C17" s="69"/>
      <c r="D17" s="68" t="s">
        <v>30</v>
      </c>
      <c r="E17" s="69"/>
      <c r="F17" s="96"/>
    </row>
    <row r="18" ht="26" customHeight="1" spans="1:6">
      <c r="A18" s="88"/>
      <c r="B18" s="68" t="s">
        <v>24</v>
      </c>
      <c r="C18" s="69"/>
      <c r="D18" s="68" t="s">
        <v>31</v>
      </c>
      <c r="E18" s="69"/>
      <c r="F18" s="96"/>
    </row>
    <row r="19" ht="26" customHeight="1" spans="1:6">
      <c r="A19" s="88"/>
      <c r="B19" s="68" t="s">
        <v>24</v>
      </c>
      <c r="C19" s="69"/>
      <c r="D19" s="68" t="s">
        <v>32</v>
      </c>
      <c r="E19" s="69"/>
      <c r="F19" s="96"/>
    </row>
    <row r="20" ht="26" customHeight="1" spans="1:6">
      <c r="A20" s="88"/>
      <c r="B20" s="68" t="s">
        <v>24</v>
      </c>
      <c r="C20" s="69"/>
      <c r="D20" s="68" t="s">
        <v>33</v>
      </c>
      <c r="E20" s="69"/>
      <c r="F20" s="96"/>
    </row>
    <row r="21" ht="26" customHeight="1" spans="1:6">
      <c r="A21" s="88"/>
      <c r="B21" s="68" t="s">
        <v>24</v>
      </c>
      <c r="C21" s="69"/>
      <c r="D21" s="68" t="s">
        <v>34</v>
      </c>
      <c r="E21" s="69"/>
      <c r="F21" s="96"/>
    </row>
    <row r="22" ht="26" customHeight="1" spans="1:6">
      <c r="A22" s="88"/>
      <c r="B22" s="68" t="s">
        <v>24</v>
      </c>
      <c r="C22" s="69"/>
      <c r="D22" s="68" t="s">
        <v>35</v>
      </c>
      <c r="E22" s="98">
        <v>2383483.16</v>
      </c>
      <c r="F22" s="96"/>
    </row>
    <row r="23" ht="26" customHeight="1" spans="1:6">
      <c r="A23" s="88"/>
      <c r="B23" s="68" t="s">
        <v>24</v>
      </c>
      <c r="C23" s="69"/>
      <c r="D23" s="68" t="s">
        <v>36</v>
      </c>
      <c r="E23" s="69"/>
      <c r="F23" s="96"/>
    </row>
    <row r="24" ht="26" customHeight="1" spans="1:6">
      <c r="A24" s="88"/>
      <c r="B24" s="68" t="s">
        <v>24</v>
      </c>
      <c r="C24" s="69"/>
      <c r="D24" s="68" t="s">
        <v>37</v>
      </c>
      <c r="E24" s="69"/>
      <c r="F24" s="96"/>
    </row>
    <row r="25" ht="26" customHeight="1" spans="1:6">
      <c r="A25" s="88"/>
      <c r="B25" s="68" t="s">
        <v>24</v>
      </c>
      <c r="C25" s="69"/>
      <c r="D25" s="68" t="s">
        <v>38</v>
      </c>
      <c r="E25" s="98">
        <v>214422.36</v>
      </c>
      <c r="F25" s="96"/>
    </row>
    <row r="26" ht="26" customHeight="1" spans="1:6">
      <c r="A26" s="88"/>
      <c r="B26" s="68" t="s">
        <v>24</v>
      </c>
      <c r="C26" s="69"/>
      <c r="D26" s="68" t="s">
        <v>39</v>
      </c>
      <c r="E26" s="69"/>
      <c r="F26" s="96"/>
    </row>
    <row r="27" ht="26" customHeight="1" spans="1:6">
      <c r="A27" s="88"/>
      <c r="B27" s="68" t="s">
        <v>24</v>
      </c>
      <c r="C27" s="69"/>
      <c r="D27" s="68" t="s">
        <v>40</v>
      </c>
      <c r="E27" s="69"/>
      <c r="F27" s="96"/>
    </row>
    <row r="28" ht="26" customHeight="1" spans="1:6">
      <c r="A28" s="88"/>
      <c r="B28" s="68" t="s">
        <v>24</v>
      </c>
      <c r="C28" s="69"/>
      <c r="D28" s="68" t="s">
        <v>41</v>
      </c>
      <c r="E28" s="69"/>
      <c r="F28" s="96"/>
    </row>
    <row r="29" ht="26" customHeight="1" spans="1:6">
      <c r="A29" s="88"/>
      <c r="B29" s="68" t="s">
        <v>24</v>
      </c>
      <c r="C29" s="69"/>
      <c r="D29" s="68" t="s">
        <v>42</v>
      </c>
      <c r="E29" s="69"/>
      <c r="F29" s="96"/>
    </row>
    <row r="30" ht="26" customHeight="1" spans="1:6">
      <c r="A30" s="88"/>
      <c r="B30" s="68" t="s">
        <v>24</v>
      </c>
      <c r="C30" s="69"/>
      <c r="D30" s="68" t="s">
        <v>43</v>
      </c>
      <c r="E30" s="69"/>
      <c r="F30" s="96"/>
    </row>
    <row r="31" ht="26" customHeight="1" spans="1:6">
      <c r="A31" s="88"/>
      <c r="B31" s="68" t="s">
        <v>24</v>
      </c>
      <c r="C31" s="69"/>
      <c r="D31" s="68" t="s">
        <v>44</v>
      </c>
      <c r="E31" s="69"/>
      <c r="F31" s="96"/>
    </row>
    <row r="32" ht="26" customHeight="1" spans="1:6">
      <c r="A32" s="88"/>
      <c r="B32" s="68" t="s">
        <v>24</v>
      </c>
      <c r="C32" s="69"/>
      <c r="D32" s="68" t="s">
        <v>45</v>
      </c>
      <c r="E32" s="69"/>
      <c r="F32" s="96"/>
    </row>
    <row r="33" ht="26" customHeight="1" spans="1:6">
      <c r="A33" s="88"/>
      <c r="B33" s="68" t="s">
        <v>24</v>
      </c>
      <c r="C33" s="69"/>
      <c r="D33" s="68" t="s">
        <v>46</v>
      </c>
      <c r="E33" s="69"/>
      <c r="F33" s="96"/>
    </row>
    <row r="34" ht="26" customHeight="1" spans="1:6">
      <c r="A34" s="88"/>
      <c r="B34" s="68" t="s">
        <v>24</v>
      </c>
      <c r="C34" s="69"/>
      <c r="D34" s="68" t="s">
        <v>47</v>
      </c>
      <c r="E34" s="69"/>
      <c r="F34" s="96"/>
    </row>
    <row r="35" ht="26" customHeight="1" spans="1:6">
      <c r="A35" s="88"/>
      <c r="B35" s="68" t="s">
        <v>24</v>
      </c>
      <c r="C35" s="69"/>
      <c r="D35" s="68" t="s">
        <v>48</v>
      </c>
      <c r="E35" s="69"/>
      <c r="F35" s="96"/>
    </row>
    <row r="36" ht="26" customHeight="1" spans="1:6">
      <c r="A36" s="97"/>
      <c r="B36" s="63" t="s">
        <v>49</v>
      </c>
      <c r="C36" s="80">
        <v>2922624.64</v>
      </c>
      <c r="D36" s="63" t="s">
        <v>50</v>
      </c>
      <c r="E36" s="80">
        <v>2922624.64</v>
      </c>
      <c r="F36" s="99"/>
    </row>
    <row r="37" ht="26" customHeight="1" spans="1:6">
      <c r="A37" s="88"/>
      <c r="B37" s="68" t="s">
        <v>51</v>
      </c>
      <c r="C37" s="69"/>
      <c r="D37" s="68" t="s">
        <v>52</v>
      </c>
      <c r="E37" s="69"/>
      <c r="F37" s="164"/>
    </row>
    <row r="38" ht="26" customHeight="1" spans="1:6">
      <c r="A38" s="165"/>
      <c r="B38" s="68" t="s">
        <v>53</v>
      </c>
      <c r="C38" s="69"/>
      <c r="D38" s="68" t="s">
        <v>54</v>
      </c>
      <c r="E38" s="69"/>
      <c r="F38" s="164"/>
    </row>
    <row r="39" ht="26" customHeight="1" spans="1:6">
      <c r="A39" s="165"/>
      <c r="B39" s="166"/>
      <c r="C39" s="166"/>
      <c r="D39" s="68" t="s">
        <v>55</v>
      </c>
      <c r="E39" s="69"/>
      <c r="F39" s="164"/>
    </row>
    <row r="40" ht="26" customHeight="1" spans="1:6">
      <c r="A40" s="167"/>
      <c r="B40" s="63" t="s">
        <v>56</v>
      </c>
      <c r="C40" s="80">
        <v>2922624.64</v>
      </c>
      <c r="D40" s="63" t="s">
        <v>57</v>
      </c>
      <c r="E40" s="80">
        <v>2922624.64</v>
      </c>
      <c r="F40" s="168"/>
    </row>
    <row r="41" ht="9.75" customHeight="1" spans="1:6">
      <c r="A41" s="146"/>
      <c r="B41" s="146"/>
      <c r="C41" s="169"/>
      <c r="D41" s="169"/>
      <c r="E41" s="146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4"/>
  <cols>
    <col min="1" max="1" width="1.53636363636364" style="84" customWidth="1"/>
    <col min="2" max="2" width="16.8272727272727" style="84" customWidth="1"/>
    <col min="3" max="3" width="24.1272727272727" style="84" customWidth="1"/>
    <col min="4" max="6" width="13" style="84" customWidth="1"/>
    <col min="7" max="7" width="8.12727272727273" style="84" customWidth="1"/>
    <col min="8" max="8" width="7.75454545454545" style="84" customWidth="1"/>
    <col min="9" max="10" width="7.12727272727273" style="84" customWidth="1"/>
    <col min="11" max="11" width="4.62727272727273" style="84" customWidth="1"/>
    <col min="12" max="12" width="5.5" style="84" customWidth="1"/>
    <col min="13" max="13" width="7" style="84" customWidth="1"/>
    <col min="14" max="14" width="13" style="84" customWidth="1"/>
    <col min="15" max="15" width="1.53636363636364" style="84" customWidth="1"/>
    <col min="16" max="16" width="9.76363636363636" style="84" customWidth="1"/>
    <col min="17" max="16384" width="10" style="84"/>
  </cols>
  <sheetData>
    <row r="1" ht="25" customHeight="1" spans="1:15">
      <c r="A1" s="85"/>
      <c r="B1" s="2"/>
      <c r="C1" s="86"/>
      <c r="D1" s="150"/>
      <c r="E1" s="150"/>
      <c r="F1" s="150"/>
      <c r="G1" s="86"/>
      <c r="H1" s="86"/>
      <c r="I1" s="86"/>
      <c r="L1" s="86"/>
      <c r="M1" s="86"/>
      <c r="N1" s="87" t="s">
        <v>58</v>
      </c>
      <c r="O1" s="88"/>
    </row>
    <row r="2" ht="22.8" customHeight="1" spans="1:15">
      <c r="A2" s="85"/>
      <c r="B2" s="89" t="s">
        <v>59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8" t="s">
        <v>4</v>
      </c>
    </row>
    <row r="3" ht="19.55" customHeight="1" spans="1:15">
      <c r="A3" s="90"/>
      <c r="B3" s="91" t="s">
        <v>6</v>
      </c>
      <c r="C3" s="91"/>
      <c r="D3" s="90"/>
      <c r="E3" s="90"/>
      <c r="F3" s="129"/>
      <c r="G3" s="90"/>
      <c r="H3" s="129"/>
      <c r="I3" s="129"/>
      <c r="J3" s="129"/>
      <c r="K3" s="129"/>
      <c r="L3" s="129"/>
      <c r="M3" s="129"/>
      <c r="N3" s="92" t="s">
        <v>7</v>
      </c>
      <c r="O3" s="93"/>
    </row>
    <row r="4" ht="24.4" customHeight="1" spans="1:15">
      <c r="A4" s="94"/>
      <c r="B4" s="79" t="s">
        <v>10</v>
      </c>
      <c r="C4" s="79"/>
      <c r="D4" s="79" t="s">
        <v>60</v>
      </c>
      <c r="E4" s="79" t="s">
        <v>61</v>
      </c>
      <c r="F4" s="79" t="s">
        <v>62</v>
      </c>
      <c r="G4" s="79" t="s">
        <v>63</v>
      </c>
      <c r="H4" s="79" t="s">
        <v>64</v>
      </c>
      <c r="I4" s="79" t="s">
        <v>65</v>
      </c>
      <c r="J4" s="79" t="s">
        <v>66</v>
      </c>
      <c r="K4" s="79" t="s">
        <v>67</v>
      </c>
      <c r="L4" s="79" t="s">
        <v>68</v>
      </c>
      <c r="M4" s="79" t="s">
        <v>69</v>
      </c>
      <c r="N4" s="79" t="s">
        <v>70</v>
      </c>
      <c r="O4" s="96"/>
    </row>
    <row r="5" ht="24.4" customHeight="1" spans="1:15">
      <c r="A5" s="94"/>
      <c r="B5" s="79" t="s">
        <v>71</v>
      </c>
      <c r="C5" s="79" t="s">
        <v>72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6"/>
    </row>
    <row r="6" ht="24.4" customHeight="1" spans="1:15">
      <c r="A6" s="94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6"/>
    </row>
    <row r="7" ht="27" customHeight="1" spans="1:15">
      <c r="A7" s="97"/>
      <c r="B7" s="63"/>
      <c r="C7" s="63" t="s">
        <v>73</v>
      </c>
      <c r="D7" s="156">
        <v>2922624.64</v>
      </c>
      <c r="E7" s="67"/>
      <c r="F7" s="157">
        <v>2922624.64</v>
      </c>
      <c r="G7" s="67"/>
      <c r="H7" s="67"/>
      <c r="I7" s="67"/>
      <c r="J7" s="67"/>
      <c r="K7" s="67"/>
      <c r="L7" s="67"/>
      <c r="M7" s="67"/>
      <c r="N7" s="67"/>
      <c r="O7" s="99"/>
    </row>
    <row r="8" ht="27" customHeight="1" spans="1:15">
      <c r="A8" s="97"/>
      <c r="B8" s="158" t="s">
        <v>74</v>
      </c>
      <c r="C8" s="101" t="s">
        <v>75</v>
      </c>
      <c r="D8" s="156">
        <v>2922624.64</v>
      </c>
      <c r="E8" s="67"/>
      <c r="F8" s="157">
        <v>2922624.64</v>
      </c>
      <c r="G8" s="67"/>
      <c r="H8" s="67"/>
      <c r="I8" s="67"/>
      <c r="J8" s="67"/>
      <c r="K8" s="67"/>
      <c r="L8" s="67"/>
      <c r="M8" s="67"/>
      <c r="N8" s="67"/>
      <c r="O8" s="99"/>
    </row>
    <row r="9" ht="27" customHeight="1" spans="1:15">
      <c r="A9" s="97"/>
      <c r="B9" s="63"/>
      <c r="C9" s="63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9"/>
    </row>
    <row r="10" ht="27" customHeight="1" spans="1:15">
      <c r="A10" s="97"/>
      <c r="B10" s="63"/>
      <c r="C10" s="63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9"/>
    </row>
    <row r="11" ht="27" customHeight="1" spans="1:15">
      <c r="A11" s="97"/>
      <c r="B11" s="63"/>
      <c r="C11" s="63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9"/>
    </row>
    <row r="12" ht="27" customHeight="1" spans="1:15">
      <c r="A12" s="97"/>
      <c r="B12" s="63"/>
      <c r="C12" s="63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9"/>
    </row>
    <row r="13" ht="27" customHeight="1" spans="1:15">
      <c r="A13" s="97"/>
      <c r="B13" s="63"/>
      <c r="C13" s="63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9"/>
    </row>
    <row r="14" ht="27" customHeight="1" spans="1:15">
      <c r="A14" s="97"/>
      <c r="B14" s="63"/>
      <c r="C14" s="63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9"/>
    </row>
    <row r="15" ht="9.75" customHeight="1" spans="1:1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  <c r="O15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9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14" activePane="bottomLeft" state="frozen"/>
      <selection/>
      <selection pane="bottomLeft" activeCell="B1" sqref="B1"/>
    </sheetView>
  </sheetViews>
  <sheetFormatPr defaultColWidth="10" defaultRowHeight="14"/>
  <cols>
    <col min="1" max="1" width="1.53636363636364" style="84" customWidth="1"/>
    <col min="2" max="4" width="6.15454545454545" style="84" customWidth="1"/>
    <col min="5" max="5" width="16.8272727272727" style="84" customWidth="1"/>
    <col min="6" max="6" width="26" style="84" customWidth="1"/>
    <col min="7" max="9" width="16.4181818181818" style="84" customWidth="1"/>
    <col min="10" max="10" width="13.8727272727273" style="84" customWidth="1"/>
    <col min="11" max="11" width="17.7545454545455" style="84" customWidth="1"/>
    <col min="12" max="12" width="1.53636363636364" style="84" customWidth="1"/>
    <col min="13" max="14" width="9.76363636363636" style="84" customWidth="1"/>
    <col min="15" max="16384" width="10" style="84"/>
  </cols>
  <sheetData>
    <row r="1" ht="25" customHeight="1" spans="1:12">
      <c r="A1" s="85"/>
      <c r="B1" s="2"/>
      <c r="C1" s="2"/>
      <c r="D1" s="2"/>
      <c r="E1" s="86"/>
      <c r="F1" s="86"/>
      <c r="G1" s="150"/>
      <c r="H1" s="150"/>
      <c r="I1" s="150"/>
      <c r="J1" s="150"/>
      <c r="K1" s="87" t="s">
        <v>76</v>
      </c>
      <c r="L1" s="88"/>
    </row>
    <row r="2" ht="22.8" customHeight="1" spans="1:12">
      <c r="A2" s="85"/>
      <c r="B2" s="89" t="s">
        <v>77</v>
      </c>
      <c r="C2" s="89"/>
      <c r="D2" s="89"/>
      <c r="E2" s="89"/>
      <c r="F2" s="89"/>
      <c r="G2" s="89"/>
      <c r="H2" s="89"/>
      <c r="I2" s="89"/>
      <c r="J2" s="89"/>
      <c r="K2" s="89"/>
      <c r="L2" s="88" t="s">
        <v>4</v>
      </c>
    </row>
    <row r="3" ht="19.55" customHeight="1" spans="1:12">
      <c r="A3" s="90"/>
      <c r="B3" s="91" t="s">
        <v>6</v>
      </c>
      <c r="C3" s="91"/>
      <c r="D3" s="91"/>
      <c r="E3" s="91"/>
      <c r="F3" s="91"/>
      <c r="G3" s="90"/>
      <c r="H3" s="90"/>
      <c r="I3" s="129"/>
      <c r="J3" s="129"/>
      <c r="K3" s="92" t="s">
        <v>7</v>
      </c>
      <c r="L3" s="93"/>
    </row>
    <row r="4" ht="24.4" customHeight="1" spans="1:12">
      <c r="A4" s="88"/>
      <c r="B4" s="63" t="s">
        <v>10</v>
      </c>
      <c r="C4" s="63"/>
      <c r="D4" s="63"/>
      <c r="E4" s="63"/>
      <c r="F4" s="63"/>
      <c r="G4" s="63" t="s">
        <v>60</v>
      </c>
      <c r="H4" s="63" t="s">
        <v>78</v>
      </c>
      <c r="I4" s="63" t="s">
        <v>79</v>
      </c>
      <c r="J4" s="63" t="s">
        <v>80</v>
      </c>
      <c r="K4" s="63" t="s">
        <v>81</v>
      </c>
      <c r="L4" s="95"/>
    </row>
    <row r="5" ht="24.4" customHeight="1" spans="1:12">
      <c r="A5" s="94"/>
      <c r="B5" s="63" t="s">
        <v>82</v>
      </c>
      <c r="C5" s="63"/>
      <c r="D5" s="63"/>
      <c r="E5" s="63" t="s">
        <v>71</v>
      </c>
      <c r="F5" s="63" t="s">
        <v>83</v>
      </c>
      <c r="G5" s="63"/>
      <c r="H5" s="63"/>
      <c r="I5" s="63"/>
      <c r="J5" s="63"/>
      <c r="K5" s="63"/>
      <c r="L5" s="95"/>
    </row>
    <row r="6" ht="24.4" customHeight="1" spans="1:12">
      <c r="A6" s="94"/>
      <c r="B6" s="63" t="s">
        <v>84</v>
      </c>
      <c r="C6" s="63" t="s">
        <v>85</v>
      </c>
      <c r="D6" s="63" t="s">
        <v>86</v>
      </c>
      <c r="E6" s="63"/>
      <c r="F6" s="63"/>
      <c r="G6" s="63"/>
      <c r="H6" s="63"/>
      <c r="I6" s="63"/>
      <c r="J6" s="63"/>
      <c r="K6" s="63"/>
      <c r="L6" s="96"/>
    </row>
    <row r="7" ht="27" customHeight="1" spans="1:12">
      <c r="A7" s="97"/>
      <c r="B7" s="63"/>
      <c r="C7" s="63"/>
      <c r="D7" s="63"/>
      <c r="E7" s="63"/>
      <c r="F7" s="63" t="s">
        <v>73</v>
      </c>
      <c r="G7" s="130">
        <v>2922624.64</v>
      </c>
      <c r="H7" s="130">
        <v>2908624.64</v>
      </c>
      <c r="I7" s="154">
        <v>14000</v>
      </c>
      <c r="J7" s="67"/>
      <c r="K7" s="67"/>
      <c r="L7" s="99"/>
    </row>
    <row r="8" ht="27" customHeight="1" spans="1:12">
      <c r="A8" s="97"/>
      <c r="B8" s="116" t="s">
        <v>87</v>
      </c>
      <c r="C8" s="151"/>
      <c r="D8" s="151"/>
      <c r="E8" s="151">
        <v>670001</v>
      </c>
      <c r="F8" s="82" t="s">
        <v>88</v>
      </c>
      <c r="G8" s="98">
        <v>306373.46</v>
      </c>
      <c r="H8" s="98">
        <v>306373.46</v>
      </c>
      <c r="I8" s="67"/>
      <c r="J8" s="67"/>
      <c r="K8" s="67"/>
      <c r="L8" s="99"/>
    </row>
    <row r="9" ht="27" customHeight="1" spans="1:12">
      <c r="A9" s="97"/>
      <c r="B9" s="116" t="s">
        <v>87</v>
      </c>
      <c r="C9" s="152" t="s">
        <v>89</v>
      </c>
      <c r="D9" s="151"/>
      <c r="E9" s="151">
        <v>670001</v>
      </c>
      <c r="F9" s="118" t="s">
        <v>90</v>
      </c>
      <c r="G9" s="98">
        <v>306373.46</v>
      </c>
      <c r="H9" s="98">
        <v>306373.46</v>
      </c>
      <c r="I9" s="67"/>
      <c r="J9" s="67"/>
      <c r="K9" s="67"/>
      <c r="L9" s="99"/>
    </row>
    <row r="10" ht="27" customHeight="1" spans="1:12">
      <c r="A10" s="97"/>
      <c r="B10" s="151">
        <v>208</v>
      </c>
      <c r="C10" s="152" t="s">
        <v>89</v>
      </c>
      <c r="D10" s="152" t="s">
        <v>91</v>
      </c>
      <c r="E10" s="151">
        <v>670001</v>
      </c>
      <c r="F10" s="82" t="s">
        <v>92</v>
      </c>
      <c r="G10" s="98">
        <v>41972.82</v>
      </c>
      <c r="H10" s="98">
        <v>41972.82</v>
      </c>
      <c r="I10" s="67"/>
      <c r="J10" s="67"/>
      <c r="K10" s="67"/>
      <c r="L10" s="99"/>
    </row>
    <row r="11" ht="27" customHeight="1" spans="1:12">
      <c r="A11" s="97"/>
      <c r="B11" s="151">
        <v>208</v>
      </c>
      <c r="C11" s="152" t="s">
        <v>89</v>
      </c>
      <c r="D11" s="152" t="s">
        <v>89</v>
      </c>
      <c r="E11" s="151">
        <v>670001</v>
      </c>
      <c r="F11" s="82" t="s">
        <v>93</v>
      </c>
      <c r="G11" s="98">
        <v>264400.64</v>
      </c>
      <c r="H11" s="98">
        <v>264400.64</v>
      </c>
      <c r="I11" s="67"/>
      <c r="J11" s="67"/>
      <c r="K11" s="67"/>
      <c r="L11" s="99"/>
    </row>
    <row r="12" ht="27" customHeight="1" spans="1:12">
      <c r="A12" s="97"/>
      <c r="B12" s="116" t="s">
        <v>94</v>
      </c>
      <c r="C12" s="152"/>
      <c r="D12" s="152"/>
      <c r="E12" s="151">
        <v>670001</v>
      </c>
      <c r="F12" s="82" t="s">
        <v>95</v>
      </c>
      <c r="G12" s="98">
        <v>18345.66</v>
      </c>
      <c r="H12" s="98">
        <v>18345.66</v>
      </c>
      <c r="I12" s="67"/>
      <c r="J12" s="67"/>
      <c r="K12" s="67"/>
      <c r="L12" s="99"/>
    </row>
    <row r="13" ht="27" customHeight="1" spans="1:12">
      <c r="A13" s="97"/>
      <c r="B13" s="116" t="s">
        <v>94</v>
      </c>
      <c r="C13" s="152" t="s">
        <v>96</v>
      </c>
      <c r="D13" s="152"/>
      <c r="E13" s="151">
        <v>670001</v>
      </c>
      <c r="F13" s="82" t="s">
        <v>97</v>
      </c>
      <c r="G13" s="98">
        <v>18345.66</v>
      </c>
      <c r="H13" s="98">
        <v>18345.66</v>
      </c>
      <c r="I13" s="67"/>
      <c r="J13" s="67"/>
      <c r="K13" s="67"/>
      <c r="L13" s="99"/>
    </row>
    <row r="14" ht="27" customHeight="1" spans="1:12">
      <c r="A14" s="97"/>
      <c r="B14" s="116" t="s">
        <v>94</v>
      </c>
      <c r="C14" s="152" t="s">
        <v>96</v>
      </c>
      <c r="D14" s="152" t="s">
        <v>98</v>
      </c>
      <c r="E14" s="151">
        <v>670001</v>
      </c>
      <c r="F14" s="82" t="s">
        <v>99</v>
      </c>
      <c r="G14" s="98">
        <v>18345.66</v>
      </c>
      <c r="H14" s="98">
        <v>18345.66</v>
      </c>
      <c r="I14" s="67"/>
      <c r="J14" s="67"/>
      <c r="K14" s="67"/>
      <c r="L14" s="99"/>
    </row>
    <row r="15" ht="27" customHeight="1" spans="1:12">
      <c r="A15" s="97"/>
      <c r="B15" s="116" t="s">
        <v>100</v>
      </c>
      <c r="C15" s="152"/>
      <c r="D15" s="152"/>
      <c r="E15" s="151">
        <v>670001</v>
      </c>
      <c r="F15" s="82" t="s">
        <v>101</v>
      </c>
      <c r="G15" s="98">
        <v>2383483.16</v>
      </c>
      <c r="H15" s="98">
        <v>2383483.16</v>
      </c>
      <c r="I15" s="67"/>
      <c r="J15" s="67"/>
      <c r="K15" s="67"/>
      <c r="L15" s="99"/>
    </row>
    <row r="16" ht="27" customHeight="1" spans="1:12">
      <c r="A16" s="97"/>
      <c r="B16" s="116" t="s">
        <v>100</v>
      </c>
      <c r="C16" s="152" t="s">
        <v>91</v>
      </c>
      <c r="D16" s="152"/>
      <c r="E16" s="151">
        <v>670001</v>
      </c>
      <c r="F16" s="82" t="s">
        <v>102</v>
      </c>
      <c r="G16" s="98">
        <v>2383483.16</v>
      </c>
      <c r="H16" s="98">
        <v>2383483.16</v>
      </c>
      <c r="I16" s="67"/>
      <c r="J16" s="67"/>
      <c r="K16" s="67"/>
      <c r="L16" s="99"/>
    </row>
    <row r="17" ht="27" customHeight="1" spans="1:12">
      <c r="A17" s="97"/>
      <c r="B17" s="116" t="s">
        <v>100</v>
      </c>
      <c r="C17" s="152" t="s">
        <v>91</v>
      </c>
      <c r="D17" s="152" t="s">
        <v>91</v>
      </c>
      <c r="E17" s="151">
        <v>670001</v>
      </c>
      <c r="F17" s="82" t="s">
        <v>103</v>
      </c>
      <c r="G17" s="98">
        <v>1577598.14</v>
      </c>
      <c r="H17" s="98">
        <v>1577598.14</v>
      </c>
      <c r="I17" s="67"/>
      <c r="J17" s="67"/>
      <c r="K17" s="67"/>
      <c r="L17" s="99"/>
    </row>
    <row r="18" ht="27" customHeight="1" spans="1:12">
      <c r="A18" s="97"/>
      <c r="B18" s="116" t="s">
        <v>100</v>
      </c>
      <c r="C18" s="152" t="s">
        <v>91</v>
      </c>
      <c r="D18" s="153" t="s">
        <v>104</v>
      </c>
      <c r="E18" s="151">
        <v>670001</v>
      </c>
      <c r="F18" s="82" t="s">
        <v>105</v>
      </c>
      <c r="G18" s="98">
        <v>14000</v>
      </c>
      <c r="H18" s="98"/>
      <c r="I18" s="98">
        <v>14000</v>
      </c>
      <c r="J18" s="67"/>
      <c r="K18" s="67"/>
      <c r="L18" s="99"/>
    </row>
    <row r="19" ht="27" customHeight="1" spans="1:12">
      <c r="A19" s="94"/>
      <c r="B19" s="116" t="s">
        <v>100</v>
      </c>
      <c r="C19" s="152" t="s">
        <v>91</v>
      </c>
      <c r="D19" s="153" t="s">
        <v>106</v>
      </c>
      <c r="E19" s="151">
        <v>670001</v>
      </c>
      <c r="F19" s="82" t="s">
        <v>107</v>
      </c>
      <c r="G19" s="98">
        <v>791885.02</v>
      </c>
      <c r="H19" s="98">
        <v>791885.02</v>
      </c>
      <c r="I19" s="69"/>
      <c r="J19" s="69"/>
      <c r="K19" s="69"/>
      <c r="L19" s="95"/>
    </row>
    <row r="20" ht="27" customHeight="1" spans="1:12">
      <c r="A20" s="94"/>
      <c r="B20" s="116" t="s">
        <v>108</v>
      </c>
      <c r="C20" s="152"/>
      <c r="D20" s="153"/>
      <c r="E20" s="151">
        <v>670001</v>
      </c>
      <c r="F20" s="82" t="s">
        <v>109</v>
      </c>
      <c r="G20" s="98">
        <v>214422.36</v>
      </c>
      <c r="H20" s="98">
        <v>214422.36</v>
      </c>
      <c r="I20" s="69"/>
      <c r="J20" s="69"/>
      <c r="K20" s="69"/>
      <c r="L20" s="95"/>
    </row>
    <row r="21" ht="27" customHeight="1" spans="1:12">
      <c r="A21" s="94"/>
      <c r="B21" s="116" t="s">
        <v>108</v>
      </c>
      <c r="C21" s="152" t="s">
        <v>104</v>
      </c>
      <c r="D21" s="153"/>
      <c r="E21" s="151">
        <v>670001</v>
      </c>
      <c r="F21" s="82" t="s">
        <v>110</v>
      </c>
      <c r="G21" s="98">
        <v>214422.36</v>
      </c>
      <c r="H21" s="98">
        <v>214422.36</v>
      </c>
      <c r="I21" s="69"/>
      <c r="J21" s="69"/>
      <c r="K21" s="69"/>
      <c r="L21" s="96"/>
    </row>
    <row r="22" ht="18" customHeight="1" spans="1:12">
      <c r="A22" s="102"/>
      <c r="B22" s="116" t="s">
        <v>108</v>
      </c>
      <c r="C22" s="153" t="s">
        <v>104</v>
      </c>
      <c r="D22" s="153" t="s">
        <v>91</v>
      </c>
      <c r="E22" s="151">
        <v>670001</v>
      </c>
      <c r="F22" s="82" t="s">
        <v>111</v>
      </c>
      <c r="G22" s="98">
        <v>214422.36</v>
      </c>
      <c r="H22" s="98">
        <v>214422.36</v>
      </c>
      <c r="I22" s="69"/>
      <c r="J22" s="120"/>
      <c r="K22" s="120"/>
      <c r="L22" s="1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5" activePane="bottomLeft" state="frozen"/>
      <selection/>
      <selection pane="bottomLeft" activeCell="B3" sqref="B3:C3"/>
    </sheetView>
  </sheetViews>
  <sheetFormatPr defaultColWidth="10" defaultRowHeight="14"/>
  <cols>
    <col min="1" max="1" width="1.53636363636364" style="84" customWidth="1"/>
    <col min="2" max="2" width="29.6272727272727" style="84" customWidth="1"/>
    <col min="3" max="3" width="15" style="84" customWidth="1"/>
    <col min="4" max="4" width="29.6272727272727" style="84" customWidth="1"/>
    <col min="5" max="5" width="16.7545454545455" style="84" customWidth="1"/>
    <col min="6" max="6" width="13.1272727272727" style="84" customWidth="1"/>
    <col min="7" max="8" width="11.2545454545455" style="84" customWidth="1"/>
    <col min="9" max="9" width="1.53636363636364" style="84" customWidth="1"/>
    <col min="10" max="12" width="9.76363636363636" style="84" customWidth="1"/>
    <col min="13" max="16384" width="10" style="84"/>
  </cols>
  <sheetData>
    <row r="1" ht="25" customHeight="1" spans="1:9">
      <c r="A1" s="138"/>
      <c r="B1" s="2"/>
      <c r="C1" s="139"/>
      <c r="D1" s="139"/>
      <c r="H1" s="140" t="s">
        <v>112</v>
      </c>
      <c r="I1" s="112" t="s">
        <v>4</v>
      </c>
    </row>
    <row r="2" ht="22.8" customHeight="1" spans="1:9">
      <c r="A2" s="141"/>
      <c r="B2" s="142" t="s">
        <v>113</v>
      </c>
      <c r="C2" s="142"/>
      <c r="D2" s="142"/>
      <c r="E2" s="142"/>
      <c r="F2" s="143"/>
      <c r="G2" s="143"/>
      <c r="H2" s="143"/>
      <c r="I2" s="147"/>
    </row>
    <row r="3" ht="19.55" customHeight="1" spans="1:9">
      <c r="A3" s="141"/>
      <c r="B3" s="91" t="s">
        <v>6</v>
      </c>
      <c r="C3" s="91"/>
      <c r="D3" s="86"/>
      <c r="F3" s="144" t="s">
        <v>7</v>
      </c>
      <c r="G3" s="144"/>
      <c r="H3" s="144"/>
      <c r="I3" s="148"/>
    </row>
    <row r="4" ht="30" customHeight="1" spans="1:9">
      <c r="A4" s="141"/>
      <c r="B4" s="63" t="s">
        <v>8</v>
      </c>
      <c r="C4" s="63"/>
      <c r="D4" s="63" t="s">
        <v>9</v>
      </c>
      <c r="E4" s="63"/>
      <c r="F4" s="63"/>
      <c r="G4" s="63"/>
      <c r="H4" s="63"/>
      <c r="I4" s="149"/>
    </row>
    <row r="5" ht="30" customHeight="1" spans="1:9">
      <c r="A5" s="141"/>
      <c r="B5" s="63" t="s">
        <v>10</v>
      </c>
      <c r="C5" s="63" t="s">
        <v>11</v>
      </c>
      <c r="D5" s="63" t="s">
        <v>10</v>
      </c>
      <c r="E5" s="63" t="s">
        <v>60</v>
      </c>
      <c r="F5" s="79" t="s">
        <v>114</v>
      </c>
      <c r="G5" s="79" t="s">
        <v>115</v>
      </c>
      <c r="H5" s="79" t="s">
        <v>116</v>
      </c>
      <c r="I5" s="112"/>
    </row>
    <row r="6" ht="30" customHeight="1" spans="1:9">
      <c r="A6" s="88"/>
      <c r="B6" s="68" t="s">
        <v>117</v>
      </c>
      <c r="C6" s="80">
        <v>2922624.64</v>
      </c>
      <c r="D6" s="68" t="s">
        <v>118</v>
      </c>
      <c r="E6" s="80">
        <v>2922624.64</v>
      </c>
      <c r="F6" s="80">
        <v>2922624.64</v>
      </c>
      <c r="G6" s="69"/>
      <c r="H6" s="69"/>
      <c r="I6" s="96"/>
    </row>
    <row r="7" ht="30" customHeight="1" spans="1:9">
      <c r="A7" s="88"/>
      <c r="B7" s="68" t="s">
        <v>119</v>
      </c>
      <c r="C7" s="80">
        <v>2922624.64</v>
      </c>
      <c r="D7" s="68" t="s">
        <v>120</v>
      </c>
      <c r="E7" s="69"/>
      <c r="F7" s="69"/>
      <c r="G7" s="69"/>
      <c r="H7" s="69"/>
      <c r="I7" s="96"/>
    </row>
    <row r="8" ht="30" customHeight="1" spans="1:9">
      <c r="A8" s="88"/>
      <c r="B8" s="68" t="s">
        <v>121</v>
      </c>
      <c r="C8" s="145"/>
      <c r="D8" s="68" t="s">
        <v>122</v>
      </c>
      <c r="E8" s="69"/>
      <c r="F8" s="69"/>
      <c r="G8" s="69"/>
      <c r="H8" s="69"/>
      <c r="I8" s="96"/>
    </row>
    <row r="9" ht="30" customHeight="1" spans="1:9">
      <c r="A9" s="88"/>
      <c r="B9" s="68" t="s">
        <v>123</v>
      </c>
      <c r="C9" s="145"/>
      <c r="D9" s="68" t="s">
        <v>124</v>
      </c>
      <c r="E9" s="69"/>
      <c r="F9" s="69"/>
      <c r="G9" s="69"/>
      <c r="H9" s="69"/>
      <c r="I9" s="96"/>
    </row>
    <row r="10" ht="30" customHeight="1" spans="1:9">
      <c r="A10" s="88"/>
      <c r="B10" s="68" t="s">
        <v>125</v>
      </c>
      <c r="C10" s="145"/>
      <c r="D10" s="68" t="s">
        <v>126</v>
      </c>
      <c r="E10" s="69"/>
      <c r="F10" s="69"/>
      <c r="G10" s="69"/>
      <c r="H10" s="69"/>
      <c r="I10" s="96"/>
    </row>
    <row r="11" ht="30" customHeight="1" spans="1:9">
      <c r="A11" s="88"/>
      <c r="B11" s="68" t="s">
        <v>119</v>
      </c>
      <c r="C11" s="145"/>
      <c r="D11" s="68" t="s">
        <v>127</v>
      </c>
      <c r="E11" s="69"/>
      <c r="F11" s="69"/>
      <c r="G11" s="69"/>
      <c r="H11" s="69"/>
      <c r="I11" s="96"/>
    </row>
    <row r="12" ht="30" customHeight="1" spans="1:9">
      <c r="A12" s="88"/>
      <c r="B12" s="68" t="s">
        <v>121</v>
      </c>
      <c r="C12" s="145"/>
      <c r="D12" s="68" t="s">
        <v>128</v>
      </c>
      <c r="E12" s="69"/>
      <c r="F12" s="69"/>
      <c r="G12" s="69"/>
      <c r="H12" s="69"/>
      <c r="I12" s="96"/>
    </row>
    <row r="13" ht="30" customHeight="1" spans="1:9">
      <c r="A13" s="88"/>
      <c r="B13" s="68" t="s">
        <v>123</v>
      </c>
      <c r="C13" s="145"/>
      <c r="D13" s="68" t="s">
        <v>129</v>
      </c>
      <c r="E13" s="69"/>
      <c r="F13" s="69"/>
      <c r="G13" s="69"/>
      <c r="H13" s="69"/>
      <c r="I13" s="96"/>
    </row>
    <row r="14" ht="30" customHeight="1" spans="1:9">
      <c r="A14" s="88"/>
      <c r="B14" s="68" t="s">
        <v>130</v>
      </c>
      <c r="C14" s="145"/>
      <c r="D14" s="68" t="s">
        <v>131</v>
      </c>
      <c r="E14" s="98">
        <v>306373.46</v>
      </c>
      <c r="F14" s="98">
        <v>306373.46</v>
      </c>
      <c r="G14" s="69"/>
      <c r="H14" s="69"/>
      <c r="I14" s="96"/>
    </row>
    <row r="15" ht="30" customHeight="1" spans="1:9">
      <c r="A15" s="88"/>
      <c r="B15" s="68" t="s">
        <v>130</v>
      </c>
      <c r="C15" s="145"/>
      <c r="D15" s="68" t="s">
        <v>132</v>
      </c>
      <c r="E15" s="69"/>
      <c r="F15" s="69"/>
      <c r="G15" s="69"/>
      <c r="H15" s="69"/>
      <c r="I15" s="96"/>
    </row>
    <row r="16" ht="30" customHeight="1" spans="1:9">
      <c r="A16" s="88"/>
      <c r="B16" s="68" t="s">
        <v>130</v>
      </c>
      <c r="C16" s="145"/>
      <c r="D16" s="68" t="s">
        <v>133</v>
      </c>
      <c r="E16" s="98">
        <v>18345.66</v>
      </c>
      <c r="F16" s="98">
        <v>18345.66</v>
      </c>
      <c r="G16" s="69"/>
      <c r="H16" s="69"/>
      <c r="I16" s="96"/>
    </row>
    <row r="17" ht="30" customHeight="1" spans="1:9">
      <c r="A17" s="88"/>
      <c r="B17" s="68" t="s">
        <v>130</v>
      </c>
      <c r="C17" s="145"/>
      <c r="D17" s="68" t="s">
        <v>134</v>
      </c>
      <c r="E17" s="69"/>
      <c r="F17" s="69"/>
      <c r="G17" s="69"/>
      <c r="H17" s="69"/>
      <c r="I17" s="96"/>
    </row>
    <row r="18" ht="30" customHeight="1" spans="1:9">
      <c r="A18" s="88"/>
      <c r="B18" s="68" t="s">
        <v>130</v>
      </c>
      <c r="C18" s="145"/>
      <c r="D18" s="68" t="s">
        <v>135</v>
      </c>
      <c r="E18" s="69"/>
      <c r="F18" s="69"/>
      <c r="G18" s="69"/>
      <c r="H18" s="69"/>
      <c r="I18" s="96"/>
    </row>
    <row r="19" ht="30" customHeight="1" spans="1:9">
      <c r="A19" s="88"/>
      <c r="B19" s="68" t="s">
        <v>130</v>
      </c>
      <c r="C19" s="69"/>
      <c r="D19" s="68" t="s">
        <v>136</v>
      </c>
      <c r="E19" s="69"/>
      <c r="F19" s="69"/>
      <c r="G19" s="69"/>
      <c r="H19" s="69"/>
      <c r="I19" s="96"/>
    </row>
    <row r="20" ht="30" customHeight="1" spans="1:9">
      <c r="A20" s="88"/>
      <c r="B20" s="68" t="s">
        <v>130</v>
      </c>
      <c r="C20" s="69"/>
      <c r="D20" s="68" t="s">
        <v>137</v>
      </c>
      <c r="E20" s="69"/>
      <c r="F20" s="69"/>
      <c r="G20" s="69"/>
      <c r="H20" s="69"/>
      <c r="I20" s="96"/>
    </row>
    <row r="21" ht="30" customHeight="1" spans="1:9">
      <c r="A21" s="88"/>
      <c r="B21" s="68" t="s">
        <v>130</v>
      </c>
      <c r="C21" s="69"/>
      <c r="D21" s="68" t="s">
        <v>138</v>
      </c>
      <c r="E21" s="69"/>
      <c r="F21" s="69"/>
      <c r="G21" s="69"/>
      <c r="H21" s="69"/>
      <c r="I21" s="96"/>
    </row>
    <row r="22" ht="30" customHeight="1" spans="1:9">
      <c r="A22" s="88"/>
      <c r="B22" s="68" t="s">
        <v>130</v>
      </c>
      <c r="C22" s="69"/>
      <c r="D22" s="68" t="s">
        <v>139</v>
      </c>
      <c r="E22" s="69"/>
      <c r="F22" s="69"/>
      <c r="G22" s="69"/>
      <c r="H22" s="69"/>
      <c r="I22" s="96"/>
    </row>
    <row r="23" ht="30" customHeight="1" spans="1:9">
      <c r="A23" s="88"/>
      <c r="B23" s="68" t="s">
        <v>130</v>
      </c>
      <c r="C23" s="69"/>
      <c r="D23" s="68" t="s">
        <v>140</v>
      </c>
      <c r="E23" s="98">
        <v>2383483.16</v>
      </c>
      <c r="F23" s="98">
        <v>2383483.16</v>
      </c>
      <c r="G23" s="69"/>
      <c r="H23" s="69"/>
      <c r="I23" s="96"/>
    </row>
    <row r="24" ht="30" customHeight="1" spans="1:9">
      <c r="A24" s="88"/>
      <c r="B24" s="68" t="s">
        <v>130</v>
      </c>
      <c r="C24" s="69"/>
      <c r="D24" s="68" t="s">
        <v>141</v>
      </c>
      <c r="E24" s="69"/>
      <c r="F24" s="69"/>
      <c r="G24" s="69"/>
      <c r="H24" s="69"/>
      <c r="I24" s="96"/>
    </row>
    <row r="25" ht="30" customHeight="1" spans="1:9">
      <c r="A25" s="88"/>
      <c r="B25" s="68" t="s">
        <v>130</v>
      </c>
      <c r="C25" s="69"/>
      <c r="D25" s="68" t="s">
        <v>142</v>
      </c>
      <c r="E25" s="69"/>
      <c r="F25" s="69"/>
      <c r="G25" s="69"/>
      <c r="H25" s="69"/>
      <c r="I25" s="96"/>
    </row>
    <row r="26" ht="30" customHeight="1" spans="1:9">
      <c r="A26" s="88"/>
      <c r="B26" s="68" t="s">
        <v>130</v>
      </c>
      <c r="C26" s="69"/>
      <c r="D26" s="68" t="s">
        <v>143</v>
      </c>
      <c r="E26" s="69">
        <v>214422.36</v>
      </c>
      <c r="F26" s="69">
        <v>214422.36</v>
      </c>
      <c r="G26" s="69"/>
      <c r="H26" s="69"/>
      <c r="I26" s="96"/>
    </row>
    <row r="27" ht="30" customHeight="1" spans="1:9">
      <c r="A27" s="88"/>
      <c r="B27" s="68" t="s">
        <v>130</v>
      </c>
      <c r="C27" s="69"/>
      <c r="D27" s="68" t="s">
        <v>144</v>
      </c>
      <c r="E27" s="69"/>
      <c r="F27" s="69"/>
      <c r="G27" s="69"/>
      <c r="H27" s="69"/>
      <c r="I27" s="96"/>
    </row>
    <row r="28" ht="30" customHeight="1" spans="1:9">
      <c r="A28" s="88"/>
      <c r="B28" s="68" t="s">
        <v>130</v>
      </c>
      <c r="C28" s="69"/>
      <c r="D28" s="68" t="s">
        <v>145</v>
      </c>
      <c r="E28" s="69"/>
      <c r="F28" s="69"/>
      <c r="G28" s="69"/>
      <c r="H28" s="69"/>
      <c r="I28" s="96"/>
    </row>
    <row r="29" ht="30" customHeight="1" spans="1:9">
      <c r="A29" s="88"/>
      <c r="B29" s="68" t="s">
        <v>130</v>
      </c>
      <c r="C29" s="69"/>
      <c r="D29" s="68" t="s">
        <v>146</v>
      </c>
      <c r="E29" s="69"/>
      <c r="F29" s="69"/>
      <c r="G29" s="69"/>
      <c r="H29" s="69"/>
      <c r="I29" s="96"/>
    </row>
    <row r="30" ht="30" customHeight="1" spans="1:9">
      <c r="A30" s="88"/>
      <c r="B30" s="68" t="s">
        <v>130</v>
      </c>
      <c r="C30" s="69"/>
      <c r="D30" s="68" t="s">
        <v>147</v>
      </c>
      <c r="E30" s="69"/>
      <c r="F30" s="69"/>
      <c r="G30" s="69"/>
      <c r="H30" s="69"/>
      <c r="I30" s="96"/>
    </row>
    <row r="31" ht="30" customHeight="1" spans="1:9">
      <c r="A31" s="88"/>
      <c r="B31" s="68" t="s">
        <v>130</v>
      </c>
      <c r="C31" s="69"/>
      <c r="D31" s="68" t="s">
        <v>148</v>
      </c>
      <c r="E31" s="69"/>
      <c r="F31" s="69"/>
      <c r="G31" s="69"/>
      <c r="H31" s="69"/>
      <c r="I31" s="96"/>
    </row>
    <row r="32" ht="30" customHeight="1" spans="1:9">
      <c r="A32" s="88"/>
      <c r="B32" s="68" t="s">
        <v>130</v>
      </c>
      <c r="C32" s="69"/>
      <c r="D32" s="68" t="s">
        <v>149</v>
      </c>
      <c r="E32" s="69"/>
      <c r="F32" s="69"/>
      <c r="G32" s="69"/>
      <c r="H32" s="69"/>
      <c r="I32" s="96"/>
    </row>
    <row r="33" ht="30" customHeight="1" spans="1:9">
      <c r="A33" s="88"/>
      <c r="B33" s="68" t="s">
        <v>130</v>
      </c>
      <c r="C33" s="69"/>
      <c r="D33" s="68" t="s">
        <v>150</v>
      </c>
      <c r="E33" s="69"/>
      <c r="F33" s="69"/>
      <c r="G33" s="69"/>
      <c r="H33" s="69"/>
      <c r="I33" s="96"/>
    </row>
    <row r="34" ht="9.75" customHeight="1" spans="1:9">
      <c r="A34" s="146"/>
      <c r="B34" s="146"/>
      <c r="D34" s="86"/>
      <c r="E34" s="146"/>
      <c r="F34" s="146"/>
      <c r="G34" s="146"/>
      <c r="H34" s="146"/>
      <c r="I34" s="11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9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15" activePane="bottomLeft" state="frozen"/>
      <selection/>
      <selection pane="bottomLeft" activeCell="A8" sqref="$A8:$XFD8"/>
    </sheetView>
  </sheetViews>
  <sheetFormatPr defaultColWidth="10" defaultRowHeight="14"/>
  <cols>
    <col min="1" max="1" width="1.53636363636364" style="84" customWidth="1"/>
    <col min="2" max="3" width="5.87272727272727" style="84" customWidth="1"/>
    <col min="4" max="4" width="11.6272727272727" style="84" customWidth="1"/>
    <col min="5" max="5" width="23.5" style="84" customWidth="1"/>
    <col min="6" max="10" width="20.6272727272727" style="84" customWidth="1"/>
    <col min="11" max="13" width="5.87272727272727" style="84" customWidth="1"/>
    <col min="14" max="16" width="7.25454545454545" style="84" customWidth="1"/>
    <col min="17" max="23" width="5.87272727272727" style="84" customWidth="1"/>
    <col min="24" max="26" width="7.25454545454545" style="84" customWidth="1"/>
    <col min="27" max="33" width="5.87272727272727" style="84" customWidth="1"/>
    <col min="34" max="39" width="7.25454545454545" style="84" customWidth="1"/>
    <col min="40" max="40" width="1.53636363636364" style="84" customWidth="1"/>
    <col min="41" max="42" width="9.76363636363636" style="84" customWidth="1"/>
    <col min="43" max="16384" width="10" style="84"/>
  </cols>
  <sheetData>
    <row r="1" ht="25" customHeight="1" spans="1:40">
      <c r="A1" s="105"/>
      <c r="B1" s="2"/>
      <c r="C1" s="2"/>
      <c r="D1" s="106"/>
      <c r="E1" s="106"/>
      <c r="F1" s="85"/>
      <c r="G1" s="85"/>
      <c r="H1" s="85"/>
      <c r="I1" s="106"/>
      <c r="J1" s="106"/>
      <c r="K1" s="85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 t="s">
        <v>151</v>
      </c>
      <c r="AN1" s="135"/>
    </row>
    <row r="2" ht="22.8" customHeight="1" spans="1:40">
      <c r="A2" s="85"/>
      <c r="B2" s="89" t="s">
        <v>152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35"/>
    </row>
    <row r="3" ht="19.55" customHeight="1" spans="1:40">
      <c r="A3" s="90"/>
      <c r="B3" s="91" t="s">
        <v>6</v>
      </c>
      <c r="C3" s="91"/>
      <c r="D3" s="91"/>
      <c r="E3" s="91"/>
      <c r="F3" s="128"/>
      <c r="G3" s="90"/>
      <c r="H3" s="108"/>
      <c r="I3" s="128"/>
      <c r="J3" s="128"/>
      <c r="K3" s="129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08" t="s">
        <v>7</v>
      </c>
      <c r="AM3" s="108"/>
      <c r="AN3" s="136"/>
    </row>
    <row r="4" ht="24.4" customHeight="1" spans="1:40">
      <c r="A4" s="88"/>
      <c r="B4" s="79" t="s">
        <v>10</v>
      </c>
      <c r="C4" s="79"/>
      <c r="D4" s="79"/>
      <c r="E4" s="79"/>
      <c r="F4" s="79" t="s">
        <v>153</v>
      </c>
      <c r="G4" s="79" t="s">
        <v>154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155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156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12"/>
    </row>
    <row r="5" ht="24.4" customHeight="1" spans="1:40">
      <c r="A5" s="88"/>
      <c r="B5" s="79" t="s">
        <v>82</v>
      </c>
      <c r="C5" s="79"/>
      <c r="D5" s="79" t="s">
        <v>71</v>
      </c>
      <c r="E5" s="79" t="s">
        <v>83</v>
      </c>
      <c r="F5" s="79"/>
      <c r="G5" s="79" t="s">
        <v>60</v>
      </c>
      <c r="H5" s="79" t="s">
        <v>157</v>
      </c>
      <c r="I5" s="79"/>
      <c r="J5" s="79"/>
      <c r="K5" s="79" t="s">
        <v>158</v>
      </c>
      <c r="L5" s="79"/>
      <c r="M5" s="79"/>
      <c r="N5" s="79" t="s">
        <v>159</v>
      </c>
      <c r="O5" s="79"/>
      <c r="P5" s="79"/>
      <c r="Q5" s="79" t="s">
        <v>60</v>
      </c>
      <c r="R5" s="79" t="s">
        <v>157</v>
      </c>
      <c r="S5" s="79"/>
      <c r="T5" s="79"/>
      <c r="U5" s="79" t="s">
        <v>158</v>
      </c>
      <c r="V5" s="79"/>
      <c r="W5" s="79"/>
      <c r="X5" s="79" t="s">
        <v>159</v>
      </c>
      <c r="Y5" s="79"/>
      <c r="Z5" s="79"/>
      <c r="AA5" s="79" t="s">
        <v>60</v>
      </c>
      <c r="AB5" s="79" t="s">
        <v>157</v>
      </c>
      <c r="AC5" s="79"/>
      <c r="AD5" s="79"/>
      <c r="AE5" s="79" t="s">
        <v>158</v>
      </c>
      <c r="AF5" s="79"/>
      <c r="AG5" s="79"/>
      <c r="AH5" s="79" t="s">
        <v>159</v>
      </c>
      <c r="AI5" s="79"/>
      <c r="AJ5" s="79"/>
      <c r="AK5" s="79" t="s">
        <v>160</v>
      </c>
      <c r="AL5" s="79"/>
      <c r="AM5" s="79"/>
      <c r="AN5" s="112"/>
    </row>
    <row r="6" ht="39" customHeight="1" spans="1:40">
      <c r="A6" s="86"/>
      <c r="B6" s="79" t="s">
        <v>84</v>
      </c>
      <c r="C6" s="79" t="s">
        <v>85</v>
      </c>
      <c r="D6" s="79"/>
      <c r="E6" s="79"/>
      <c r="F6" s="79"/>
      <c r="G6" s="79"/>
      <c r="H6" s="79" t="s">
        <v>161</v>
      </c>
      <c r="I6" s="79" t="s">
        <v>78</v>
      </c>
      <c r="J6" s="79" t="s">
        <v>79</v>
      </c>
      <c r="K6" s="79" t="s">
        <v>161</v>
      </c>
      <c r="L6" s="79" t="s">
        <v>78</v>
      </c>
      <c r="M6" s="79" t="s">
        <v>79</v>
      </c>
      <c r="N6" s="79" t="s">
        <v>161</v>
      </c>
      <c r="O6" s="79" t="s">
        <v>162</v>
      </c>
      <c r="P6" s="79" t="s">
        <v>163</v>
      </c>
      <c r="Q6" s="79"/>
      <c r="R6" s="79" t="s">
        <v>161</v>
      </c>
      <c r="S6" s="79" t="s">
        <v>78</v>
      </c>
      <c r="T6" s="79" t="s">
        <v>79</v>
      </c>
      <c r="U6" s="79" t="s">
        <v>161</v>
      </c>
      <c r="V6" s="79" t="s">
        <v>78</v>
      </c>
      <c r="W6" s="79" t="s">
        <v>79</v>
      </c>
      <c r="X6" s="79" t="s">
        <v>161</v>
      </c>
      <c r="Y6" s="79" t="s">
        <v>162</v>
      </c>
      <c r="Z6" s="79" t="s">
        <v>163</v>
      </c>
      <c r="AA6" s="79"/>
      <c r="AB6" s="79" t="s">
        <v>161</v>
      </c>
      <c r="AC6" s="79" t="s">
        <v>78</v>
      </c>
      <c r="AD6" s="79" t="s">
        <v>79</v>
      </c>
      <c r="AE6" s="79" t="s">
        <v>161</v>
      </c>
      <c r="AF6" s="79" t="s">
        <v>78</v>
      </c>
      <c r="AG6" s="79" t="s">
        <v>79</v>
      </c>
      <c r="AH6" s="79" t="s">
        <v>161</v>
      </c>
      <c r="AI6" s="79" t="s">
        <v>162</v>
      </c>
      <c r="AJ6" s="79" t="s">
        <v>163</v>
      </c>
      <c r="AK6" s="79" t="s">
        <v>161</v>
      </c>
      <c r="AL6" s="79" t="s">
        <v>162</v>
      </c>
      <c r="AM6" s="79" t="s">
        <v>163</v>
      </c>
      <c r="AN6" s="112"/>
    </row>
    <row r="7" ht="22.8" customHeight="1" spans="1:40">
      <c r="A7" s="88"/>
      <c r="B7" s="63"/>
      <c r="C7" s="63"/>
      <c r="D7" s="63"/>
      <c r="E7" s="63" t="s">
        <v>73</v>
      </c>
      <c r="F7" s="80">
        <v>2922624.64</v>
      </c>
      <c r="G7" s="80">
        <v>2922624.64</v>
      </c>
      <c r="H7" s="80">
        <v>2922624.64</v>
      </c>
      <c r="I7" s="130">
        <v>2908624.64</v>
      </c>
      <c r="J7" s="131">
        <v>14000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12"/>
    </row>
    <row r="8" ht="22.8" customHeight="1" spans="1:40">
      <c r="A8" s="88"/>
      <c r="B8" s="82" t="s">
        <v>164</v>
      </c>
      <c r="C8" s="115"/>
      <c r="D8" s="82">
        <v>617000</v>
      </c>
      <c r="E8" s="82" t="s">
        <v>165</v>
      </c>
      <c r="F8" s="98">
        <v>2482502.46</v>
      </c>
      <c r="G8" s="98">
        <v>2482502.46</v>
      </c>
      <c r="H8" s="98">
        <v>2482502.46</v>
      </c>
      <c r="I8" s="98">
        <v>2482502.46</v>
      </c>
      <c r="J8" s="132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12"/>
    </row>
    <row r="9" ht="22.8" customHeight="1" spans="1:40">
      <c r="A9" s="88"/>
      <c r="B9" s="82" t="s">
        <v>164</v>
      </c>
      <c r="C9" s="117" t="s">
        <v>91</v>
      </c>
      <c r="D9" s="82">
        <v>617000</v>
      </c>
      <c r="E9" s="101" t="s">
        <v>166</v>
      </c>
      <c r="F9" s="98">
        <v>573900</v>
      </c>
      <c r="G9" s="98">
        <v>573900</v>
      </c>
      <c r="H9" s="98">
        <v>573900</v>
      </c>
      <c r="I9" s="98">
        <v>573900</v>
      </c>
      <c r="J9" s="132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12"/>
    </row>
    <row r="10" ht="22.8" customHeight="1" spans="1:40">
      <c r="A10" s="88"/>
      <c r="B10" s="82" t="s">
        <v>164</v>
      </c>
      <c r="C10" s="117" t="s">
        <v>104</v>
      </c>
      <c r="D10" s="82">
        <v>617000</v>
      </c>
      <c r="E10" s="101" t="s">
        <v>167</v>
      </c>
      <c r="F10" s="98">
        <v>350904</v>
      </c>
      <c r="G10" s="98">
        <v>350904</v>
      </c>
      <c r="H10" s="98">
        <v>350904</v>
      </c>
      <c r="I10" s="98">
        <v>350904</v>
      </c>
      <c r="J10" s="132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12"/>
    </row>
    <row r="11" ht="22.8" customHeight="1" spans="1:40">
      <c r="A11" s="88"/>
      <c r="B11" s="82" t="s">
        <v>164</v>
      </c>
      <c r="C11" s="117" t="s">
        <v>168</v>
      </c>
      <c r="D11" s="82">
        <v>617000</v>
      </c>
      <c r="E11" s="101" t="s">
        <v>169</v>
      </c>
      <c r="F11" s="98">
        <v>493119</v>
      </c>
      <c r="G11" s="98">
        <v>493119</v>
      </c>
      <c r="H11" s="98">
        <v>493119</v>
      </c>
      <c r="I11" s="98">
        <v>493119</v>
      </c>
      <c r="J11" s="132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12"/>
    </row>
    <row r="12" ht="22.8" customHeight="1" spans="1:40">
      <c r="A12" s="88"/>
      <c r="B12" s="82" t="s">
        <v>164</v>
      </c>
      <c r="C12" s="117" t="s">
        <v>170</v>
      </c>
      <c r="D12" s="82">
        <v>617000</v>
      </c>
      <c r="E12" s="101" t="s">
        <v>171</v>
      </c>
      <c r="F12" s="98">
        <v>368930</v>
      </c>
      <c r="G12" s="98">
        <v>368930</v>
      </c>
      <c r="H12" s="98">
        <v>368930</v>
      </c>
      <c r="I12" s="98">
        <v>368930</v>
      </c>
      <c r="J12" s="132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12"/>
    </row>
    <row r="13" ht="22.8" customHeight="1" spans="1:40">
      <c r="A13" s="88"/>
      <c r="B13" s="82" t="s">
        <v>164</v>
      </c>
      <c r="C13" s="117" t="s">
        <v>172</v>
      </c>
      <c r="D13" s="82">
        <v>617000</v>
      </c>
      <c r="E13" s="101" t="s">
        <v>173</v>
      </c>
      <c r="F13" s="98">
        <v>264400.64</v>
      </c>
      <c r="G13" s="98">
        <v>264400.64</v>
      </c>
      <c r="H13" s="98">
        <v>264400.64</v>
      </c>
      <c r="I13" s="98">
        <v>264400.64</v>
      </c>
      <c r="J13" s="132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12"/>
    </row>
    <row r="14" ht="22.8" customHeight="1" spans="1:40">
      <c r="A14" s="88"/>
      <c r="B14" s="82" t="s">
        <v>164</v>
      </c>
      <c r="C14" s="117" t="s">
        <v>174</v>
      </c>
      <c r="D14" s="82">
        <v>617000</v>
      </c>
      <c r="E14" s="101" t="s">
        <v>175</v>
      </c>
      <c r="F14" s="98">
        <v>137587.68</v>
      </c>
      <c r="G14" s="98">
        <v>137587.68</v>
      </c>
      <c r="H14" s="98">
        <v>137587.68</v>
      </c>
      <c r="I14" s="98">
        <v>137587.68</v>
      </c>
      <c r="J14" s="132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12"/>
    </row>
    <row r="15" ht="22.8" customHeight="1" spans="1:40">
      <c r="A15" s="88"/>
      <c r="B15" s="82" t="s">
        <v>164</v>
      </c>
      <c r="C15" s="117" t="s">
        <v>96</v>
      </c>
      <c r="D15" s="82">
        <v>617000</v>
      </c>
      <c r="E15" s="101" t="s">
        <v>176</v>
      </c>
      <c r="F15" s="98">
        <v>68326.81</v>
      </c>
      <c r="G15" s="98">
        <v>68326.81</v>
      </c>
      <c r="H15" s="98">
        <v>68326.81</v>
      </c>
      <c r="I15" s="98">
        <v>68326.81</v>
      </c>
      <c r="J15" s="132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12"/>
    </row>
    <row r="16" ht="22.8" customHeight="1" spans="1:40">
      <c r="A16" s="88"/>
      <c r="B16" s="82" t="s">
        <v>164</v>
      </c>
      <c r="C16" s="117" t="s">
        <v>177</v>
      </c>
      <c r="D16" s="82">
        <v>617000</v>
      </c>
      <c r="E16" s="101" t="s">
        <v>178</v>
      </c>
      <c r="F16" s="98">
        <v>10911.97</v>
      </c>
      <c r="G16" s="98">
        <v>10911.97</v>
      </c>
      <c r="H16" s="98">
        <v>10911.97</v>
      </c>
      <c r="I16" s="98">
        <v>10911.97</v>
      </c>
      <c r="J16" s="132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12"/>
    </row>
    <row r="17" ht="22.8" customHeight="1" spans="1:40">
      <c r="A17" s="88"/>
      <c r="B17" s="82" t="s">
        <v>164</v>
      </c>
      <c r="C17" s="117" t="s">
        <v>179</v>
      </c>
      <c r="D17" s="82">
        <v>617000</v>
      </c>
      <c r="E17" s="101" t="s">
        <v>111</v>
      </c>
      <c r="F17" s="98">
        <v>214422.36</v>
      </c>
      <c r="G17" s="98">
        <v>214422.36</v>
      </c>
      <c r="H17" s="98">
        <v>214422.36</v>
      </c>
      <c r="I17" s="98">
        <v>214422.36</v>
      </c>
      <c r="J17" s="133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12"/>
    </row>
    <row r="18" ht="22.8" customHeight="1" spans="1:40">
      <c r="A18" s="88"/>
      <c r="B18" s="82" t="s">
        <v>180</v>
      </c>
      <c r="C18" s="117"/>
      <c r="D18" s="82">
        <v>617000</v>
      </c>
      <c r="E18" s="82" t="s">
        <v>181</v>
      </c>
      <c r="F18" s="98">
        <v>404728.18</v>
      </c>
      <c r="G18" s="98">
        <v>404728.18</v>
      </c>
      <c r="H18" s="98">
        <v>404728.18</v>
      </c>
      <c r="I18" s="98">
        <v>390728.18</v>
      </c>
      <c r="J18" s="132">
        <v>14000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12"/>
    </row>
    <row r="19" ht="22.8" customHeight="1" spans="1:40">
      <c r="A19" s="88"/>
      <c r="B19" s="82" t="s">
        <v>180</v>
      </c>
      <c r="C19" s="117" t="s">
        <v>91</v>
      </c>
      <c r="D19" s="82">
        <v>617000</v>
      </c>
      <c r="E19" s="101" t="s">
        <v>182</v>
      </c>
      <c r="F19" s="98">
        <v>42840</v>
      </c>
      <c r="G19" s="98">
        <v>42840</v>
      </c>
      <c r="H19" s="98">
        <v>42840</v>
      </c>
      <c r="I19" s="98">
        <v>42840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12"/>
    </row>
    <row r="20" ht="22.8" customHeight="1" spans="1:40">
      <c r="A20" s="88"/>
      <c r="B20" s="82" t="s">
        <v>180</v>
      </c>
      <c r="C20" s="117" t="s">
        <v>89</v>
      </c>
      <c r="D20" s="82">
        <v>617000</v>
      </c>
      <c r="E20" s="101" t="s">
        <v>183</v>
      </c>
      <c r="F20" s="98">
        <v>4284</v>
      </c>
      <c r="G20" s="98">
        <v>4284</v>
      </c>
      <c r="H20" s="98">
        <v>4284</v>
      </c>
      <c r="I20" s="98">
        <v>4284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12"/>
    </row>
    <row r="21" ht="22.8" customHeight="1" spans="1:40">
      <c r="A21" s="88"/>
      <c r="B21" s="82" t="s">
        <v>180</v>
      </c>
      <c r="C21" s="117" t="s">
        <v>184</v>
      </c>
      <c r="D21" s="82">
        <v>617000</v>
      </c>
      <c r="E21" s="101" t="s">
        <v>185</v>
      </c>
      <c r="F21" s="98">
        <v>10710</v>
      </c>
      <c r="G21" s="98">
        <v>10710</v>
      </c>
      <c r="H21" s="98">
        <v>10710</v>
      </c>
      <c r="I21" s="98">
        <v>10710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12"/>
    </row>
    <row r="22" ht="22.8" customHeight="1" spans="1:40">
      <c r="A22" s="88"/>
      <c r="B22" s="82" t="s">
        <v>180</v>
      </c>
      <c r="C22" s="117" t="s">
        <v>170</v>
      </c>
      <c r="D22" s="82">
        <v>617000</v>
      </c>
      <c r="E22" s="101" t="s">
        <v>186</v>
      </c>
      <c r="F22" s="98">
        <v>21528</v>
      </c>
      <c r="G22" s="98">
        <v>21528</v>
      </c>
      <c r="H22" s="98">
        <v>21528</v>
      </c>
      <c r="I22" s="98">
        <v>21528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12"/>
    </row>
    <row r="23" ht="22.8" customHeight="1" spans="1:40">
      <c r="A23" s="88"/>
      <c r="B23" s="82" t="s">
        <v>180</v>
      </c>
      <c r="C23" s="117" t="s">
        <v>187</v>
      </c>
      <c r="D23" s="82">
        <v>617000</v>
      </c>
      <c r="E23" s="101" t="s">
        <v>188</v>
      </c>
      <c r="F23" s="98">
        <v>14000</v>
      </c>
      <c r="G23" s="98">
        <v>14000</v>
      </c>
      <c r="H23" s="98">
        <v>14000</v>
      </c>
      <c r="I23" s="98"/>
      <c r="J23" s="98">
        <v>14000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12"/>
    </row>
    <row r="24" ht="22.8" customHeight="1" spans="1:40">
      <c r="A24" s="88"/>
      <c r="B24" s="82" t="s">
        <v>180</v>
      </c>
      <c r="C24" s="117" t="s">
        <v>96</v>
      </c>
      <c r="D24" s="82">
        <v>617000</v>
      </c>
      <c r="E24" s="101" t="s">
        <v>189</v>
      </c>
      <c r="F24" s="98">
        <v>128520</v>
      </c>
      <c r="G24" s="98">
        <v>128520</v>
      </c>
      <c r="H24" s="98">
        <v>128520</v>
      </c>
      <c r="I24" s="98">
        <v>128520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12"/>
    </row>
    <row r="25" ht="22.8" customHeight="1" spans="1:40">
      <c r="A25" s="88"/>
      <c r="B25" s="82" t="s">
        <v>180</v>
      </c>
      <c r="C25" s="117" t="s">
        <v>190</v>
      </c>
      <c r="D25" s="82">
        <v>617000</v>
      </c>
      <c r="E25" s="101" t="s">
        <v>191</v>
      </c>
      <c r="F25" s="98">
        <v>5400</v>
      </c>
      <c r="G25" s="98">
        <v>5400</v>
      </c>
      <c r="H25" s="98">
        <v>5400</v>
      </c>
      <c r="I25" s="98">
        <v>5400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12"/>
    </row>
    <row r="26" ht="22.8" customHeight="1" spans="1:40">
      <c r="A26" s="88"/>
      <c r="B26" s="82" t="s">
        <v>180</v>
      </c>
      <c r="C26" s="117" t="s">
        <v>192</v>
      </c>
      <c r="D26" s="82">
        <v>617000</v>
      </c>
      <c r="E26" s="101" t="s">
        <v>193</v>
      </c>
      <c r="F26" s="98">
        <v>35737.06</v>
      </c>
      <c r="G26" s="98">
        <v>35737.06</v>
      </c>
      <c r="H26" s="98">
        <v>35737.06</v>
      </c>
      <c r="I26" s="98">
        <v>35737.06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112"/>
    </row>
    <row r="27" ht="22.8" customHeight="1" spans="1:40">
      <c r="A27" s="88"/>
      <c r="B27" s="82" t="s">
        <v>180</v>
      </c>
      <c r="C27" s="117" t="s">
        <v>194</v>
      </c>
      <c r="D27" s="82">
        <v>617000</v>
      </c>
      <c r="E27" s="101" t="s">
        <v>195</v>
      </c>
      <c r="F27" s="98">
        <v>17217</v>
      </c>
      <c r="G27" s="98">
        <v>17217</v>
      </c>
      <c r="H27" s="98">
        <v>17217</v>
      </c>
      <c r="I27" s="98">
        <v>17217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112"/>
    </row>
    <row r="28" ht="22.8" customHeight="1" spans="1:40">
      <c r="A28" s="102"/>
      <c r="B28" s="82" t="s">
        <v>180</v>
      </c>
      <c r="C28" s="117" t="s">
        <v>196</v>
      </c>
      <c r="D28" s="82">
        <v>617000</v>
      </c>
      <c r="E28" s="101" t="s">
        <v>197</v>
      </c>
      <c r="F28" s="98">
        <v>12960</v>
      </c>
      <c r="G28" s="98">
        <v>12960</v>
      </c>
      <c r="H28" s="98">
        <v>12960</v>
      </c>
      <c r="I28" s="98">
        <v>12960</v>
      </c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7"/>
    </row>
    <row r="29" ht="22.8" customHeight="1" spans="2:39">
      <c r="B29" s="82" t="s">
        <v>180</v>
      </c>
      <c r="C29" s="117" t="s">
        <v>198</v>
      </c>
      <c r="D29" s="82">
        <v>617000</v>
      </c>
      <c r="E29" s="101" t="s">
        <v>199</v>
      </c>
      <c r="F29" s="98">
        <v>86400</v>
      </c>
      <c r="G29" s="98">
        <v>86400</v>
      </c>
      <c r="H29" s="98">
        <v>86400</v>
      </c>
      <c r="I29" s="98">
        <v>86400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</row>
    <row r="30" ht="22.8" customHeight="1" spans="2:39">
      <c r="B30" s="82" t="s">
        <v>180</v>
      </c>
      <c r="C30" s="117" t="s">
        <v>98</v>
      </c>
      <c r="D30" s="82">
        <v>617000</v>
      </c>
      <c r="E30" s="101" t="s">
        <v>200</v>
      </c>
      <c r="F30" s="98">
        <v>25132.12</v>
      </c>
      <c r="G30" s="98">
        <v>25132.12</v>
      </c>
      <c r="H30" s="98">
        <v>25132.12</v>
      </c>
      <c r="I30" s="98">
        <v>25132.12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</row>
    <row r="31" ht="22.8" customHeight="1" spans="2:39">
      <c r="B31" s="82" t="s">
        <v>180</v>
      </c>
      <c r="C31" s="117"/>
      <c r="D31" s="82">
        <v>617000</v>
      </c>
      <c r="E31" s="82" t="s">
        <v>201</v>
      </c>
      <c r="F31" s="98">
        <v>35394</v>
      </c>
      <c r="G31" s="98">
        <v>35394</v>
      </c>
      <c r="H31" s="98">
        <v>35394</v>
      </c>
      <c r="I31" s="98">
        <v>35394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</row>
    <row r="32" ht="22.8" customHeight="1" spans="2:39">
      <c r="B32" s="82">
        <v>303</v>
      </c>
      <c r="C32" s="117"/>
      <c r="D32" s="82"/>
      <c r="E32" s="82"/>
      <c r="F32" s="98"/>
      <c r="G32" s="98"/>
      <c r="H32" s="98"/>
      <c r="I32" s="98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</row>
    <row r="33" ht="22.8" customHeight="1" spans="2:39">
      <c r="B33" s="82">
        <v>303</v>
      </c>
      <c r="C33" s="117" t="s">
        <v>104</v>
      </c>
      <c r="D33" s="82">
        <v>617000</v>
      </c>
      <c r="E33" s="101" t="s">
        <v>202</v>
      </c>
      <c r="F33" s="98">
        <v>372</v>
      </c>
      <c r="G33" s="98">
        <v>372</v>
      </c>
      <c r="H33" s="98">
        <v>372</v>
      </c>
      <c r="I33" s="98">
        <v>372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</row>
    <row r="34" ht="22.8" customHeight="1" spans="2:39">
      <c r="B34" s="82">
        <v>303</v>
      </c>
      <c r="C34" s="117" t="s">
        <v>89</v>
      </c>
      <c r="D34" s="82">
        <v>617000</v>
      </c>
      <c r="E34" s="101" t="s">
        <v>203</v>
      </c>
      <c r="F34" s="98">
        <v>34222</v>
      </c>
      <c r="G34" s="98">
        <v>34222</v>
      </c>
      <c r="H34" s="98">
        <v>34222</v>
      </c>
      <c r="I34" s="98">
        <v>34222</v>
      </c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</row>
    <row r="35" ht="22.8" customHeight="1" spans="2:39">
      <c r="B35" s="82">
        <v>303</v>
      </c>
      <c r="C35" s="117" t="s">
        <v>170</v>
      </c>
      <c r="D35" s="82">
        <v>617000</v>
      </c>
      <c r="E35" s="101" t="s">
        <v>204</v>
      </c>
      <c r="F35" s="98">
        <v>800</v>
      </c>
      <c r="G35" s="98">
        <v>800</v>
      </c>
      <c r="H35" s="98">
        <v>800</v>
      </c>
      <c r="I35" s="98">
        <v>800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0" fitToWidth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1" topLeftCell="A10" activePane="bottomLeft" state="frozen"/>
      <selection/>
      <selection pane="bottomLeft" activeCell="A8" sqref="$A8:$XFD8"/>
    </sheetView>
  </sheetViews>
  <sheetFormatPr defaultColWidth="10" defaultRowHeight="14"/>
  <cols>
    <col min="1" max="1" width="1.53636363636364" style="84" customWidth="1"/>
    <col min="2" max="4" width="6.15454545454545" style="84" customWidth="1"/>
    <col min="5" max="5" width="16.8272727272727" style="84" customWidth="1"/>
    <col min="6" max="6" width="41.0272727272727" style="84" customWidth="1"/>
    <col min="7" max="7" width="24.3727272727273" style="84" customWidth="1"/>
    <col min="8" max="8" width="17.1272727272727" style="84" customWidth="1"/>
    <col min="9" max="9" width="16.4181818181818" style="84" customWidth="1"/>
    <col min="10" max="10" width="10.3727272727273" style="84" customWidth="1"/>
    <col min="11" max="12" width="9.76363636363636" style="84" customWidth="1"/>
    <col min="13" max="13" width="15.3727272727273" style="84" customWidth="1"/>
    <col min="14" max="101" width="10" style="84"/>
    <col min="102" max="102" width="14.6272727272727" style="84" customWidth="1"/>
    <col min="103" max="103" width="15.1272727272727" style="84" customWidth="1"/>
    <col min="104" max="104" width="16.7545454545455" style="84" customWidth="1"/>
    <col min="105" max="105" width="10" style="84"/>
    <col min="106" max="106" width="17.8727272727273" style="84" customWidth="1"/>
    <col min="107" max="16384" width="10" style="84"/>
  </cols>
  <sheetData>
    <row r="1" ht="38" customHeight="1" spans="1:10">
      <c r="A1" s="85"/>
      <c r="B1" s="2"/>
      <c r="C1" s="87"/>
      <c r="D1" s="87"/>
      <c r="E1" s="87"/>
      <c r="F1" s="87" t="s">
        <v>205</v>
      </c>
      <c r="G1" s="87"/>
      <c r="H1" s="87"/>
      <c r="I1" s="127"/>
      <c r="J1" s="127"/>
    </row>
    <row r="2" ht="32" customHeight="1" spans="1:10">
      <c r="A2" s="102"/>
      <c r="B2" s="89" t="s">
        <v>206</v>
      </c>
      <c r="C2" s="89"/>
      <c r="D2" s="89"/>
      <c r="E2" s="89"/>
      <c r="F2" s="89"/>
      <c r="G2" s="89"/>
      <c r="H2" s="89"/>
      <c r="I2" s="102"/>
      <c r="J2" s="104"/>
    </row>
    <row r="3" spans="2:8">
      <c r="B3" s="91" t="s">
        <v>6</v>
      </c>
      <c r="C3" s="91"/>
      <c r="D3" s="91"/>
      <c r="E3" s="91"/>
      <c r="F3" s="90"/>
      <c r="H3" s="108" t="s">
        <v>7</v>
      </c>
    </row>
    <row r="4" ht="25" customHeight="1" spans="2:8">
      <c r="B4" s="63" t="s">
        <v>10</v>
      </c>
      <c r="C4" s="63"/>
      <c r="D4" s="63"/>
      <c r="E4" s="63"/>
      <c r="F4" s="63" t="s">
        <v>60</v>
      </c>
      <c r="G4" s="79" t="s">
        <v>207</v>
      </c>
      <c r="H4" s="79" t="s">
        <v>156</v>
      </c>
    </row>
    <row r="5" ht="21" customHeight="1" spans="2:8">
      <c r="B5" s="63" t="s">
        <v>82</v>
      </c>
      <c r="C5" s="63"/>
      <c r="D5" s="63"/>
      <c r="E5" s="63" t="s">
        <v>208</v>
      </c>
      <c r="F5" s="63"/>
      <c r="G5" s="79"/>
      <c r="H5" s="79"/>
    </row>
    <row r="6" ht="25" customHeight="1" spans="2:8">
      <c r="B6" s="63" t="s">
        <v>84</v>
      </c>
      <c r="C6" s="63" t="s">
        <v>85</v>
      </c>
      <c r="D6" s="63" t="s">
        <v>86</v>
      </c>
      <c r="E6" s="63"/>
      <c r="F6" s="63"/>
      <c r="G6" s="79"/>
      <c r="H6" s="79"/>
    </row>
    <row r="7" ht="22.8" customHeight="1" spans="2:8">
      <c r="B7" s="63"/>
      <c r="C7" s="63"/>
      <c r="D7" s="63"/>
      <c r="E7" s="63" t="s">
        <v>73</v>
      </c>
      <c r="F7" s="67"/>
      <c r="G7" s="114">
        <v>2922624.64</v>
      </c>
      <c r="H7" s="67"/>
    </row>
    <row r="8" ht="22.8" customHeight="1" spans="2:8">
      <c r="B8" s="115">
        <v>208</v>
      </c>
      <c r="C8" s="68"/>
      <c r="D8" s="68"/>
      <c r="E8" s="116">
        <v>670001</v>
      </c>
      <c r="F8" s="82" t="s">
        <v>88</v>
      </c>
      <c r="G8" s="114">
        <v>306373.46</v>
      </c>
      <c r="H8" s="67"/>
    </row>
    <row r="9" ht="22.8" customHeight="1" spans="2:8">
      <c r="B9" s="115">
        <v>208</v>
      </c>
      <c r="C9" s="117" t="s">
        <v>89</v>
      </c>
      <c r="D9" s="115"/>
      <c r="E9" s="116">
        <v>670001</v>
      </c>
      <c r="F9" s="82" t="s">
        <v>209</v>
      </c>
      <c r="G9" s="114">
        <v>306373.46</v>
      </c>
      <c r="H9" s="67"/>
    </row>
    <row r="10" ht="22.8" customHeight="1" spans="2:8">
      <c r="B10" s="115">
        <v>208</v>
      </c>
      <c r="C10" s="117" t="s">
        <v>89</v>
      </c>
      <c r="D10" s="117" t="s">
        <v>91</v>
      </c>
      <c r="E10" s="116">
        <v>670001</v>
      </c>
      <c r="F10" s="82" t="s">
        <v>92</v>
      </c>
      <c r="G10" s="114">
        <v>41972.82</v>
      </c>
      <c r="H10" s="67"/>
    </row>
    <row r="11" ht="22.8" customHeight="1" spans="2:8">
      <c r="B11" s="115">
        <v>208</v>
      </c>
      <c r="C11" s="117" t="s">
        <v>89</v>
      </c>
      <c r="D11" s="117" t="s">
        <v>89</v>
      </c>
      <c r="E11" s="116">
        <v>670001</v>
      </c>
      <c r="F11" s="118" t="s">
        <v>210</v>
      </c>
      <c r="G11" s="110">
        <v>264400.64</v>
      </c>
      <c r="H11" s="67"/>
    </row>
    <row r="12" ht="22.8" customHeight="1" spans="2:8">
      <c r="B12" s="115">
        <v>210</v>
      </c>
      <c r="C12" s="115"/>
      <c r="D12" s="117"/>
      <c r="E12" s="116">
        <v>670001</v>
      </c>
      <c r="F12" s="118" t="s">
        <v>211</v>
      </c>
      <c r="G12" s="110">
        <v>18345.66</v>
      </c>
      <c r="H12" s="67"/>
    </row>
    <row r="13" ht="22.8" customHeight="1" spans="2:8">
      <c r="B13" s="115">
        <v>210</v>
      </c>
      <c r="C13" s="117" t="s">
        <v>96</v>
      </c>
      <c r="D13" s="117"/>
      <c r="E13" s="116">
        <v>670001</v>
      </c>
      <c r="F13" s="118" t="s">
        <v>212</v>
      </c>
      <c r="G13" s="110">
        <v>18345.66</v>
      </c>
      <c r="H13" s="67"/>
    </row>
    <row r="14" ht="22.8" customHeight="1" spans="2:8">
      <c r="B14" s="115">
        <v>210</v>
      </c>
      <c r="C14" s="115">
        <v>11</v>
      </c>
      <c r="D14" s="117" t="s">
        <v>98</v>
      </c>
      <c r="E14" s="116">
        <v>670001</v>
      </c>
      <c r="F14" s="118" t="s">
        <v>213</v>
      </c>
      <c r="G14" s="110">
        <v>18345.66</v>
      </c>
      <c r="H14" s="67"/>
    </row>
    <row r="15" ht="22.8" customHeight="1" spans="2:8">
      <c r="B15" s="119">
        <v>217</v>
      </c>
      <c r="C15" s="120"/>
      <c r="D15" s="120"/>
      <c r="E15" s="116">
        <v>670001</v>
      </c>
      <c r="F15" s="82" t="s">
        <v>101</v>
      </c>
      <c r="G15" s="111">
        <v>2383483.16</v>
      </c>
      <c r="H15" s="67"/>
    </row>
    <row r="16" ht="22.8" customHeight="1" spans="2:8">
      <c r="B16" s="119">
        <v>217</v>
      </c>
      <c r="C16" s="117" t="s">
        <v>91</v>
      </c>
      <c r="D16" s="117"/>
      <c r="E16" s="116">
        <v>670001</v>
      </c>
      <c r="F16" s="82" t="s">
        <v>102</v>
      </c>
      <c r="G16" s="111">
        <f>G17+G18+G19</f>
        <v>2383483.16</v>
      </c>
      <c r="H16" s="121"/>
    </row>
    <row r="17" ht="22.8" customHeight="1" spans="2:8">
      <c r="B17" s="122">
        <v>217</v>
      </c>
      <c r="C17" s="123" t="s">
        <v>91</v>
      </c>
      <c r="D17" s="123" t="s">
        <v>91</v>
      </c>
      <c r="E17" s="116">
        <v>670001</v>
      </c>
      <c r="F17" s="124" t="s">
        <v>214</v>
      </c>
      <c r="G17" s="125">
        <v>1577598.14</v>
      </c>
      <c r="H17" s="121"/>
    </row>
    <row r="18" ht="22.8" customHeight="1" spans="2:8">
      <c r="B18" s="119">
        <v>217</v>
      </c>
      <c r="C18" s="117" t="s">
        <v>91</v>
      </c>
      <c r="D18" s="117" t="s">
        <v>104</v>
      </c>
      <c r="E18" s="116">
        <v>670001</v>
      </c>
      <c r="F18" s="118" t="s">
        <v>215</v>
      </c>
      <c r="G18" s="125">
        <v>14000</v>
      </c>
      <c r="H18" s="121"/>
    </row>
    <row r="19" ht="22.8" customHeight="1" spans="2:8">
      <c r="B19" s="119">
        <v>217</v>
      </c>
      <c r="C19" s="117" t="s">
        <v>91</v>
      </c>
      <c r="D19" s="117" t="s">
        <v>106</v>
      </c>
      <c r="E19" s="116">
        <v>670001</v>
      </c>
      <c r="F19" s="82" t="s">
        <v>107</v>
      </c>
      <c r="G19" s="111">
        <v>791885.02</v>
      </c>
      <c r="H19" s="121"/>
    </row>
    <row r="20" ht="22.8" customHeight="1" spans="2:8">
      <c r="B20" s="126" t="s">
        <v>108</v>
      </c>
      <c r="C20" s="117"/>
      <c r="D20" s="117"/>
      <c r="E20" s="116">
        <v>670001</v>
      </c>
      <c r="F20" s="118" t="s">
        <v>216</v>
      </c>
      <c r="G20" s="110">
        <v>214422.36</v>
      </c>
      <c r="H20" s="121"/>
    </row>
    <row r="21" ht="22.8" customHeight="1" spans="2:8">
      <c r="B21" s="126" t="s">
        <v>108</v>
      </c>
      <c r="C21" s="117" t="s">
        <v>104</v>
      </c>
      <c r="D21" s="117"/>
      <c r="E21" s="116">
        <v>670001</v>
      </c>
      <c r="F21" s="118" t="s">
        <v>217</v>
      </c>
      <c r="G21" s="110">
        <v>214422.36</v>
      </c>
      <c r="H21" s="121"/>
    </row>
    <row r="22" ht="22.8" customHeight="1" spans="2:8">
      <c r="B22" s="126" t="s">
        <v>108</v>
      </c>
      <c r="C22" s="117" t="s">
        <v>104</v>
      </c>
      <c r="D22" s="117" t="s">
        <v>91</v>
      </c>
      <c r="E22" s="116">
        <v>670001</v>
      </c>
      <c r="F22" s="118" t="s">
        <v>218</v>
      </c>
      <c r="G22" s="110">
        <v>214422.36</v>
      </c>
      <c r="H22" s="121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 verticalCentered="1"/>
  <pageMargins left="0.590277777777778" right="0.590277777777778" top="1.37777777777778" bottom="0.984027777777778" header="0" footer="0"/>
  <pageSetup paperSize="9" scale="77" fitToWidth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13" activePane="bottomLeft" state="frozen"/>
      <selection/>
      <selection pane="bottomLeft" activeCell="A8" sqref="$A8:$XFD8"/>
    </sheetView>
  </sheetViews>
  <sheetFormatPr defaultColWidth="10" defaultRowHeight="14"/>
  <cols>
    <col min="1" max="1" width="1.53636363636364" style="84" customWidth="1"/>
    <col min="2" max="3" width="6.15454545454545" style="84" customWidth="1"/>
    <col min="4" max="4" width="24.3727272727273" style="84" customWidth="1"/>
    <col min="5" max="5" width="41.0272727272727" style="84" customWidth="1"/>
    <col min="6" max="8" width="17.3727272727273" style="84" customWidth="1"/>
    <col min="9" max="9" width="1.53636363636364" style="84" customWidth="1"/>
    <col min="10" max="10" width="9.76363636363636" style="84" customWidth="1"/>
    <col min="11" max="16384" width="10" style="84"/>
  </cols>
  <sheetData>
    <row r="1" ht="25" customHeight="1" spans="1:9">
      <c r="A1" s="105"/>
      <c r="B1" s="2"/>
      <c r="C1" s="2"/>
      <c r="D1" s="106"/>
      <c r="E1" s="106"/>
      <c r="F1" s="85"/>
      <c r="G1" s="85"/>
      <c r="H1" s="107" t="s">
        <v>219</v>
      </c>
      <c r="I1" s="112"/>
    </row>
    <row r="2" ht="22.8" customHeight="1" spans="1:9">
      <c r="A2" s="85"/>
      <c r="B2" s="89" t="s">
        <v>220</v>
      </c>
      <c r="C2" s="89"/>
      <c r="D2" s="89"/>
      <c r="E2" s="89"/>
      <c r="F2" s="89"/>
      <c r="G2" s="89"/>
      <c r="H2" s="89"/>
      <c r="I2" s="112"/>
    </row>
    <row r="3" ht="19.55" customHeight="1" spans="1:9">
      <c r="A3" s="90"/>
      <c r="B3" s="91" t="s">
        <v>6</v>
      </c>
      <c r="C3" s="91"/>
      <c r="D3" s="91"/>
      <c r="E3" s="91"/>
      <c r="G3" s="90"/>
      <c r="H3" s="108" t="s">
        <v>7</v>
      </c>
      <c r="I3" s="112"/>
    </row>
    <row r="4" ht="24.4" customHeight="1" spans="1:9">
      <c r="A4" s="88"/>
      <c r="B4" s="63" t="s">
        <v>10</v>
      </c>
      <c r="C4" s="63"/>
      <c r="D4" s="63"/>
      <c r="E4" s="63"/>
      <c r="F4" s="63" t="s">
        <v>78</v>
      </c>
      <c r="G4" s="63"/>
      <c r="H4" s="63"/>
      <c r="I4" s="112"/>
    </row>
    <row r="5" ht="24.4" customHeight="1" spans="1:9">
      <c r="A5" s="88"/>
      <c r="B5" s="63" t="s">
        <v>82</v>
      </c>
      <c r="C5" s="63"/>
      <c r="D5" s="63" t="s">
        <v>71</v>
      </c>
      <c r="E5" s="63" t="s">
        <v>83</v>
      </c>
      <c r="F5" s="63" t="s">
        <v>60</v>
      </c>
      <c r="G5" s="63" t="s">
        <v>221</v>
      </c>
      <c r="H5" s="63" t="s">
        <v>222</v>
      </c>
      <c r="I5" s="112"/>
    </row>
    <row r="6" ht="24.4" customHeight="1" spans="1:9">
      <c r="A6" s="86"/>
      <c r="B6" s="63" t="s">
        <v>84</v>
      </c>
      <c r="C6" s="63" t="s">
        <v>85</v>
      </c>
      <c r="D6" s="63"/>
      <c r="E6" s="63"/>
      <c r="F6" s="63"/>
      <c r="G6" s="63"/>
      <c r="H6" s="63"/>
      <c r="I6" s="112"/>
    </row>
    <row r="7" ht="22.8" customHeight="1" spans="1:9">
      <c r="A7" s="88"/>
      <c r="B7" s="63"/>
      <c r="C7" s="63"/>
      <c r="D7" s="63"/>
      <c r="E7" s="63" t="s">
        <v>73</v>
      </c>
      <c r="F7" s="109">
        <v>2908624.64</v>
      </c>
      <c r="G7" s="109">
        <v>2517896.46</v>
      </c>
      <c r="H7" s="109">
        <v>390728.18</v>
      </c>
      <c r="I7" s="112"/>
    </row>
    <row r="8" ht="22.8" customHeight="1" spans="1:9">
      <c r="A8" s="88"/>
      <c r="B8" s="82" t="s">
        <v>164</v>
      </c>
      <c r="C8" s="63"/>
      <c r="D8" s="82">
        <v>670001</v>
      </c>
      <c r="E8" s="82" t="s">
        <v>165</v>
      </c>
      <c r="F8" s="110">
        <v>2482502.46</v>
      </c>
      <c r="G8" s="110">
        <v>2482502.46</v>
      </c>
      <c r="H8" s="110"/>
      <c r="I8" s="112"/>
    </row>
    <row r="9" ht="22.8" customHeight="1" spans="1:9">
      <c r="A9" s="88"/>
      <c r="B9" s="82" t="s">
        <v>164</v>
      </c>
      <c r="C9" s="100" t="s">
        <v>91</v>
      </c>
      <c r="D9" s="82">
        <v>670001</v>
      </c>
      <c r="E9" s="101" t="s">
        <v>166</v>
      </c>
      <c r="F9" s="110">
        <v>573900</v>
      </c>
      <c r="G9" s="110">
        <v>573900</v>
      </c>
      <c r="H9" s="110"/>
      <c r="I9" s="112"/>
    </row>
    <row r="10" ht="22.8" customHeight="1" spans="1:9">
      <c r="A10" s="88"/>
      <c r="B10" s="82" t="s">
        <v>164</v>
      </c>
      <c r="C10" s="100" t="s">
        <v>104</v>
      </c>
      <c r="D10" s="82">
        <v>670001</v>
      </c>
      <c r="E10" s="101" t="s">
        <v>167</v>
      </c>
      <c r="F10" s="110">
        <v>350904</v>
      </c>
      <c r="G10" s="110">
        <v>350904</v>
      </c>
      <c r="H10" s="110"/>
      <c r="I10" s="112"/>
    </row>
    <row r="11" ht="22.8" customHeight="1" spans="1:9">
      <c r="A11" s="88"/>
      <c r="B11" s="82" t="s">
        <v>164</v>
      </c>
      <c r="C11" s="100" t="s">
        <v>168</v>
      </c>
      <c r="D11" s="82">
        <v>670001</v>
      </c>
      <c r="E11" s="101" t="s">
        <v>169</v>
      </c>
      <c r="F11" s="110">
        <v>493119</v>
      </c>
      <c r="G11" s="110">
        <v>493119</v>
      </c>
      <c r="H11" s="110"/>
      <c r="I11" s="112"/>
    </row>
    <row r="12" ht="22.8" customHeight="1" spans="1:9">
      <c r="A12" s="88"/>
      <c r="B12" s="82" t="s">
        <v>164</v>
      </c>
      <c r="C12" s="100" t="s">
        <v>170</v>
      </c>
      <c r="D12" s="82">
        <v>670001</v>
      </c>
      <c r="E12" s="101" t="s">
        <v>171</v>
      </c>
      <c r="F12" s="110">
        <v>368930</v>
      </c>
      <c r="G12" s="110">
        <v>368930</v>
      </c>
      <c r="H12" s="110"/>
      <c r="I12" s="112"/>
    </row>
    <row r="13" ht="22.8" customHeight="1" spans="1:9">
      <c r="A13" s="88"/>
      <c r="B13" s="82" t="s">
        <v>164</v>
      </c>
      <c r="C13" s="100" t="s">
        <v>172</v>
      </c>
      <c r="D13" s="82">
        <v>670001</v>
      </c>
      <c r="E13" s="101" t="s">
        <v>173</v>
      </c>
      <c r="F13" s="110">
        <v>264400.64</v>
      </c>
      <c r="G13" s="110">
        <v>264400.64</v>
      </c>
      <c r="H13" s="110"/>
      <c r="I13" s="112"/>
    </row>
    <row r="14" ht="22.8" customHeight="1" spans="1:9">
      <c r="A14" s="88"/>
      <c r="B14" s="82" t="s">
        <v>164</v>
      </c>
      <c r="C14" s="100" t="s">
        <v>174</v>
      </c>
      <c r="D14" s="82">
        <v>670001</v>
      </c>
      <c r="E14" s="101" t="s">
        <v>175</v>
      </c>
      <c r="F14" s="110">
        <v>137587.68</v>
      </c>
      <c r="G14" s="110">
        <v>137587.68</v>
      </c>
      <c r="H14" s="110"/>
      <c r="I14" s="112"/>
    </row>
    <row r="15" ht="22.8" customHeight="1" spans="1:9">
      <c r="A15" s="88"/>
      <c r="B15" s="82" t="s">
        <v>164</v>
      </c>
      <c r="C15" s="100" t="s">
        <v>96</v>
      </c>
      <c r="D15" s="82">
        <v>670001</v>
      </c>
      <c r="E15" s="101" t="s">
        <v>176</v>
      </c>
      <c r="F15" s="110">
        <v>68326.81</v>
      </c>
      <c r="G15" s="110">
        <v>68326.81</v>
      </c>
      <c r="H15" s="110"/>
      <c r="I15" s="112"/>
    </row>
    <row r="16" ht="22.8" customHeight="1" spans="1:9">
      <c r="A16" s="102"/>
      <c r="B16" s="82" t="s">
        <v>164</v>
      </c>
      <c r="C16" s="100" t="s">
        <v>177</v>
      </c>
      <c r="D16" s="82">
        <v>670001</v>
      </c>
      <c r="E16" s="101" t="s">
        <v>178</v>
      </c>
      <c r="F16" s="110">
        <v>10911.97</v>
      </c>
      <c r="G16" s="110">
        <v>10911.97</v>
      </c>
      <c r="H16" s="110"/>
      <c r="I16" s="113"/>
    </row>
    <row r="17" ht="22.8" customHeight="1" spans="2:8">
      <c r="B17" s="82" t="s">
        <v>164</v>
      </c>
      <c r="C17" s="100" t="s">
        <v>179</v>
      </c>
      <c r="D17" s="82">
        <v>670001</v>
      </c>
      <c r="E17" s="101" t="s">
        <v>111</v>
      </c>
      <c r="F17" s="110">
        <v>214422.36</v>
      </c>
      <c r="G17" s="110">
        <v>214422.36</v>
      </c>
      <c r="H17" s="110"/>
    </row>
    <row r="18" ht="22.8" customHeight="1" spans="2:8">
      <c r="B18" s="82" t="s">
        <v>180</v>
      </c>
      <c r="C18" s="100"/>
      <c r="D18" s="82">
        <v>670001</v>
      </c>
      <c r="E18" s="82" t="s">
        <v>181</v>
      </c>
      <c r="F18" s="110">
        <v>390728.18</v>
      </c>
      <c r="G18" s="110"/>
      <c r="H18" s="110">
        <v>390728.18</v>
      </c>
    </row>
    <row r="19" ht="22.8" customHeight="1" spans="2:8">
      <c r="B19" s="82" t="s">
        <v>180</v>
      </c>
      <c r="C19" s="100" t="s">
        <v>91</v>
      </c>
      <c r="D19" s="82">
        <v>670001</v>
      </c>
      <c r="E19" s="101" t="s">
        <v>182</v>
      </c>
      <c r="F19" s="110">
        <v>42840</v>
      </c>
      <c r="G19" s="110"/>
      <c r="H19" s="110">
        <v>42840</v>
      </c>
    </row>
    <row r="20" ht="22.8" customHeight="1" spans="2:8">
      <c r="B20" s="82" t="s">
        <v>180</v>
      </c>
      <c r="C20" s="100" t="s">
        <v>89</v>
      </c>
      <c r="D20" s="82">
        <v>670001</v>
      </c>
      <c r="E20" s="101" t="s">
        <v>183</v>
      </c>
      <c r="F20" s="110">
        <v>4284</v>
      </c>
      <c r="G20" s="110"/>
      <c r="H20" s="110">
        <v>4284</v>
      </c>
    </row>
    <row r="21" ht="22.8" customHeight="1" spans="2:8">
      <c r="B21" s="82" t="s">
        <v>180</v>
      </c>
      <c r="C21" s="100" t="s">
        <v>184</v>
      </c>
      <c r="D21" s="82">
        <v>670001</v>
      </c>
      <c r="E21" s="101" t="s">
        <v>185</v>
      </c>
      <c r="F21" s="110">
        <v>10710</v>
      </c>
      <c r="G21" s="110"/>
      <c r="H21" s="110">
        <v>10710</v>
      </c>
    </row>
    <row r="22" ht="22.8" customHeight="1" spans="2:8">
      <c r="B22" s="82" t="s">
        <v>180</v>
      </c>
      <c r="C22" s="100" t="s">
        <v>170</v>
      </c>
      <c r="D22" s="82">
        <v>670001</v>
      </c>
      <c r="E22" s="101" t="s">
        <v>186</v>
      </c>
      <c r="F22" s="110">
        <v>21528</v>
      </c>
      <c r="G22" s="110"/>
      <c r="H22" s="110">
        <v>21528</v>
      </c>
    </row>
    <row r="23" ht="22.8" customHeight="1" spans="2:8">
      <c r="B23" s="82" t="s">
        <v>180</v>
      </c>
      <c r="C23" s="100" t="s">
        <v>187</v>
      </c>
      <c r="D23" s="82">
        <v>670001</v>
      </c>
      <c r="E23" s="101" t="s">
        <v>188</v>
      </c>
      <c r="F23" s="110"/>
      <c r="G23" s="110"/>
      <c r="H23" s="110"/>
    </row>
    <row r="24" ht="22.8" customHeight="1" spans="2:8">
      <c r="B24" s="82" t="s">
        <v>180</v>
      </c>
      <c r="C24" s="100" t="s">
        <v>96</v>
      </c>
      <c r="D24" s="82">
        <v>670001</v>
      </c>
      <c r="E24" s="101" t="s">
        <v>189</v>
      </c>
      <c r="F24" s="110">
        <v>128520</v>
      </c>
      <c r="G24" s="110"/>
      <c r="H24" s="110">
        <v>128520</v>
      </c>
    </row>
    <row r="25" ht="22.8" customHeight="1" spans="2:8">
      <c r="B25" s="82" t="s">
        <v>180</v>
      </c>
      <c r="C25" s="100" t="s">
        <v>190</v>
      </c>
      <c r="D25" s="82">
        <v>670001</v>
      </c>
      <c r="E25" s="101" t="s">
        <v>191</v>
      </c>
      <c r="F25" s="110">
        <v>5400</v>
      </c>
      <c r="G25" s="110"/>
      <c r="H25" s="110">
        <v>5400</v>
      </c>
    </row>
    <row r="26" ht="22.8" customHeight="1" spans="2:8">
      <c r="B26" s="82" t="s">
        <v>180</v>
      </c>
      <c r="C26" s="100" t="s">
        <v>192</v>
      </c>
      <c r="D26" s="82">
        <v>670001</v>
      </c>
      <c r="E26" s="101" t="s">
        <v>193</v>
      </c>
      <c r="F26" s="110">
        <v>35737.06</v>
      </c>
      <c r="G26" s="110"/>
      <c r="H26" s="110">
        <v>35737.06</v>
      </c>
    </row>
    <row r="27" ht="22.8" customHeight="1" spans="2:8">
      <c r="B27" s="82" t="s">
        <v>180</v>
      </c>
      <c r="C27" s="100" t="s">
        <v>194</v>
      </c>
      <c r="D27" s="82">
        <v>670001</v>
      </c>
      <c r="E27" s="101" t="s">
        <v>195</v>
      </c>
      <c r="F27" s="110">
        <v>17217</v>
      </c>
      <c r="G27" s="110"/>
      <c r="H27" s="110">
        <v>17217</v>
      </c>
    </row>
    <row r="28" ht="22.8" customHeight="1" spans="2:8">
      <c r="B28" s="82" t="s">
        <v>180</v>
      </c>
      <c r="C28" s="100" t="s">
        <v>196</v>
      </c>
      <c r="D28" s="82">
        <v>670001</v>
      </c>
      <c r="E28" s="101" t="s">
        <v>197</v>
      </c>
      <c r="F28" s="110">
        <v>12960</v>
      </c>
      <c r="G28" s="110"/>
      <c r="H28" s="110">
        <v>12960</v>
      </c>
    </row>
    <row r="29" ht="22.8" customHeight="1" spans="2:8">
      <c r="B29" s="82" t="s">
        <v>180</v>
      </c>
      <c r="C29" s="100" t="s">
        <v>198</v>
      </c>
      <c r="D29" s="82">
        <v>670001</v>
      </c>
      <c r="E29" s="101" t="s">
        <v>199</v>
      </c>
      <c r="F29" s="110">
        <v>86400</v>
      </c>
      <c r="G29" s="110"/>
      <c r="H29" s="110">
        <v>86400</v>
      </c>
    </row>
    <row r="30" ht="22.8" customHeight="1" spans="2:8">
      <c r="B30" s="82" t="s">
        <v>180</v>
      </c>
      <c r="C30" s="100" t="s">
        <v>98</v>
      </c>
      <c r="D30" s="82">
        <v>670001</v>
      </c>
      <c r="E30" s="101" t="s">
        <v>200</v>
      </c>
      <c r="F30" s="110">
        <v>25132.12</v>
      </c>
      <c r="G30" s="110"/>
      <c r="H30" s="110">
        <v>25132.12</v>
      </c>
    </row>
    <row r="31" ht="22.8" customHeight="1" spans="2:8">
      <c r="B31" s="82" t="s">
        <v>223</v>
      </c>
      <c r="C31" s="100"/>
      <c r="D31" s="82">
        <v>670001</v>
      </c>
      <c r="E31" s="82" t="s">
        <v>201</v>
      </c>
      <c r="F31" s="110">
        <v>35394</v>
      </c>
      <c r="G31" s="110">
        <v>35394</v>
      </c>
      <c r="H31" s="110"/>
    </row>
    <row r="32" ht="22.8" customHeight="1" spans="2:8">
      <c r="B32" s="82" t="s">
        <v>223</v>
      </c>
      <c r="C32" s="100" t="s">
        <v>104</v>
      </c>
      <c r="D32" s="82">
        <v>670001</v>
      </c>
      <c r="E32" s="101" t="s">
        <v>202</v>
      </c>
      <c r="F32" s="110">
        <v>372</v>
      </c>
      <c r="G32" s="110">
        <v>372</v>
      </c>
      <c r="H32" s="110"/>
    </row>
    <row r="33" ht="22.8" customHeight="1" spans="2:8">
      <c r="B33" s="82" t="s">
        <v>223</v>
      </c>
      <c r="C33" s="100" t="s">
        <v>89</v>
      </c>
      <c r="D33" s="82">
        <v>670001</v>
      </c>
      <c r="E33" s="101" t="s">
        <v>203</v>
      </c>
      <c r="F33" s="110">
        <v>34222</v>
      </c>
      <c r="G33" s="110">
        <v>34222</v>
      </c>
      <c r="H33" s="110"/>
    </row>
    <row r="34" ht="22.8" customHeight="1" spans="2:8">
      <c r="B34" s="82" t="s">
        <v>223</v>
      </c>
      <c r="C34" s="100" t="s">
        <v>170</v>
      </c>
      <c r="D34" s="82">
        <v>670001</v>
      </c>
      <c r="E34" s="101" t="s">
        <v>204</v>
      </c>
      <c r="F34" s="110">
        <v>800</v>
      </c>
      <c r="G34" s="110">
        <v>800</v>
      </c>
      <c r="H34" s="11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" outlineLevelCol="7"/>
  <cols>
    <col min="1" max="1" width="1.53636363636364" style="84" customWidth="1"/>
    <col min="2" max="4" width="6.62727272727273" style="84" customWidth="1"/>
    <col min="5" max="5" width="26.6272727272727" style="84" customWidth="1"/>
    <col min="6" max="6" width="48.6272727272727" style="84" customWidth="1"/>
    <col min="7" max="7" width="26.6272727272727" style="84" customWidth="1"/>
    <col min="8" max="8" width="1.53636363636364" style="84" customWidth="1"/>
    <col min="9" max="10" width="9.76363636363636" style="84" customWidth="1"/>
    <col min="11" max="16384" width="10" style="84"/>
  </cols>
  <sheetData>
    <row r="1" ht="25" customHeight="1" spans="1:8">
      <c r="A1" s="85"/>
      <c r="B1" s="2"/>
      <c r="C1" s="2"/>
      <c r="D1" s="2"/>
      <c r="E1" s="86"/>
      <c r="F1" s="86"/>
      <c r="G1" s="87" t="s">
        <v>224</v>
      </c>
      <c r="H1" s="88"/>
    </row>
    <row r="2" ht="22.8" customHeight="1" spans="1:8">
      <c r="A2" s="85"/>
      <c r="B2" s="89" t="s">
        <v>225</v>
      </c>
      <c r="C2" s="89"/>
      <c r="D2" s="89"/>
      <c r="E2" s="89"/>
      <c r="F2" s="89"/>
      <c r="G2" s="89"/>
      <c r="H2" s="88" t="s">
        <v>4</v>
      </c>
    </row>
    <row r="3" ht="19.55" customHeight="1" spans="1:8">
      <c r="A3" s="90"/>
      <c r="B3" s="91" t="s">
        <v>6</v>
      </c>
      <c r="C3" s="91"/>
      <c r="D3" s="91"/>
      <c r="E3" s="91"/>
      <c r="F3" s="91"/>
      <c r="G3" s="92" t="s">
        <v>7</v>
      </c>
      <c r="H3" s="93"/>
    </row>
    <row r="4" ht="24.4" customHeight="1" spans="1:8">
      <c r="A4" s="94"/>
      <c r="B4" s="63" t="s">
        <v>82</v>
      </c>
      <c r="C4" s="63"/>
      <c r="D4" s="63"/>
      <c r="E4" s="63" t="s">
        <v>71</v>
      </c>
      <c r="F4" s="63" t="s">
        <v>83</v>
      </c>
      <c r="G4" s="63" t="s">
        <v>226</v>
      </c>
      <c r="H4" s="95"/>
    </row>
    <row r="5" ht="24.4" customHeight="1" spans="1:8">
      <c r="A5" s="94"/>
      <c r="B5" s="63" t="s">
        <v>84</v>
      </c>
      <c r="C5" s="63" t="s">
        <v>85</v>
      </c>
      <c r="D5" s="63" t="s">
        <v>86</v>
      </c>
      <c r="E5" s="63"/>
      <c r="F5" s="63"/>
      <c r="G5" s="63"/>
      <c r="H5" s="96"/>
    </row>
    <row r="6" ht="22.8" customHeight="1" spans="1:8">
      <c r="A6" s="97"/>
      <c r="B6" s="63"/>
      <c r="C6" s="63"/>
      <c r="D6" s="63"/>
      <c r="E6" s="63"/>
      <c r="F6" s="63" t="s">
        <v>73</v>
      </c>
      <c r="G6" s="98">
        <v>14000</v>
      </c>
      <c r="H6" s="99"/>
    </row>
    <row r="7" ht="22.8" customHeight="1" spans="1:8">
      <c r="A7" s="97"/>
      <c r="B7" s="63">
        <v>217</v>
      </c>
      <c r="C7" s="100" t="s">
        <v>91</v>
      </c>
      <c r="D7" s="100" t="s">
        <v>104</v>
      </c>
      <c r="E7" s="101" t="s">
        <v>227</v>
      </c>
      <c r="F7" s="101" t="s">
        <v>228</v>
      </c>
      <c r="G7" s="98">
        <v>14000</v>
      </c>
      <c r="H7" s="99"/>
    </row>
    <row r="8" ht="22.8" customHeight="1" spans="1:8">
      <c r="A8" s="97"/>
      <c r="B8" s="63"/>
      <c r="C8" s="63"/>
      <c r="D8" s="63"/>
      <c r="E8" s="63"/>
      <c r="F8" s="63"/>
      <c r="G8" s="67"/>
      <c r="H8" s="99"/>
    </row>
    <row r="9" ht="9.75" customHeight="1" spans="1:8">
      <c r="A9" s="102"/>
      <c r="B9" s="103"/>
      <c r="C9" s="103"/>
      <c r="D9" s="103"/>
      <c r="E9" s="103"/>
      <c r="F9" s="102"/>
      <c r="G9" s="102"/>
      <c r="H9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2023-06-29T09:37:31Z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516E2DF35AAD480CA2E8052F630DD4F8</vt:lpwstr>
  </property>
</Properties>
</file>