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90" windowWidth="28035" windowHeight="12105"/>
  </bookViews>
  <sheets>
    <sheet name="Sheet2" sheetId="2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C20" i="2" l="1"/>
  <c r="D16" i="2"/>
  <c r="D15" i="2"/>
  <c r="D7" i="2"/>
  <c r="D6" i="2"/>
  <c r="D5" i="2"/>
</calcChain>
</file>

<file path=xl/sharedStrings.xml><?xml version="1.0" encoding="utf-8"?>
<sst xmlns="http://schemas.openxmlformats.org/spreadsheetml/2006/main" count="27" uniqueCount="25">
  <si>
    <t>备注</t>
  </si>
  <si>
    <t>指标名称</t>
  </si>
  <si>
    <t>本季止累计</t>
  </si>
  <si>
    <t>同比增长（%）</t>
  </si>
  <si>
    <r>
      <t xml:space="preserve"> </t>
    </r>
    <r>
      <rPr>
        <sz val="11"/>
        <color theme="1"/>
        <rFont val="宋体"/>
        <family val="3"/>
        <charset val="134"/>
        <scheme val="minor"/>
      </rPr>
      <t>地区生产总值（</t>
    </r>
    <r>
      <rPr>
        <sz val="11"/>
        <color theme="1"/>
        <rFont val="宋体"/>
        <family val="3"/>
        <charset val="134"/>
        <scheme val="minor"/>
      </rPr>
      <t>亿元）</t>
    </r>
    <phoneticPr fontId="24" type="noConversion"/>
  </si>
  <si>
    <t>一季度</t>
    <phoneticPr fontId="24" type="noConversion"/>
  </si>
  <si>
    <r>
      <t xml:space="preserve">  </t>
    </r>
    <r>
      <rPr>
        <sz val="11"/>
        <color indexed="8"/>
        <rFont val="宋体"/>
        <family val="3"/>
        <charset val="134"/>
      </rPr>
      <t xml:space="preserve">  #</t>
    </r>
    <r>
      <rPr>
        <sz val="11"/>
        <color theme="1"/>
        <rFont val="宋体"/>
        <family val="3"/>
        <charset val="134"/>
        <scheme val="minor"/>
      </rPr>
      <t>第一产业</t>
    </r>
    <phoneticPr fontId="24" type="noConversion"/>
  </si>
  <si>
    <r>
      <t xml:space="preserve"> </t>
    </r>
    <r>
      <rPr>
        <sz val="11"/>
        <color indexed="8"/>
        <rFont val="宋体"/>
        <family val="3"/>
        <charset val="134"/>
      </rPr>
      <t xml:space="preserve">  </t>
    </r>
    <r>
      <rPr>
        <sz val="11"/>
        <color theme="1"/>
        <rFont val="宋体"/>
        <family val="3"/>
        <charset val="134"/>
        <scheme val="minor"/>
      </rPr>
      <t xml:space="preserve">  第二产业</t>
    </r>
    <phoneticPr fontId="24" type="noConversion"/>
  </si>
  <si>
    <r>
      <t xml:space="preserve">  </t>
    </r>
    <r>
      <rPr>
        <sz val="11"/>
        <color indexed="8"/>
        <rFont val="宋体"/>
        <family val="3"/>
        <charset val="134"/>
      </rPr>
      <t xml:space="preserve">   </t>
    </r>
    <r>
      <rPr>
        <sz val="11"/>
        <color theme="1"/>
        <rFont val="宋体"/>
        <family val="3"/>
        <charset val="134"/>
        <scheme val="minor"/>
      </rPr>
      <t>第三产业</t>
    </r>
    <phoneticPr fontId="24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</si>
  <si>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>规模以上工业增加值（</t>
    </r>
    <r>
      <rPr>
        <sz val="11"/>
        <color theme="1"/>
        <rFont val="宋体"/>
        <family val="3"/>
        <charset val="134"/>
        <scheme val="minor"/>
      </rPr>
      <t>%）</t>
    </r>
    <phoneticPr fontId="24" type="noConversion"/>
  </si>
  <si>
    <t>-</t>
    <phoneticPr fontId="24" type="noConversion"/>
  </si>
  <si>
    <r>
      <t xml:space="preserve"> </t>
    </r>
    <r>
      <rPr>
        <sz val="11"/>
        <color indexed="8"/>
        <rFont val="宋体"/>
        <family val="3"/>
        <charset val="134"/>
      </rPr>
      <t>全社会</t>
    </r>
    <r>
      <rPr>
        <sz val="11"/>
        <color theme="1"/>
        <rFont val="宋体"/>
        <family val="3"/>
        <charset val="134"/>
        <scheme val="minor"/>
      </rPr>
      <t>固定资产投资（</t>
    </r>
    <r>
      <rPr>
        <sz val="11"/>
        <color theme="1"/>
        <rFont val="宋体"/>
        <family val="3"/>
        <charset val="134"/>
        <scheme val="minor"/>
      </rPr>
      <t>%）</t>
    </r>
    <phoneticPr fontId="24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</si>
  <si>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>社会消费品零售总额（</t>
    </r>
    <r>
      <rPr>
        <sz val="11"/>
        <color theme="1"/>
        <rFont val="宋体"/>
        <family val="3"/>
        <charset val="134"/>
        <scheme val="minor"/>
      </rPr>
      <t>亿元）</t>
    </r>
    <phoneticPr fontId="24" type="noConversion"/>
  </si>
  <si>
    <r>
      <t xml:space="preserve"> 一般公共预算收入（</t>
    </r>
    <r>
      <rPr>
        <sz val="11"/>
        <color theme="1"/>
        <rFont val="宋体"/>
        <family val="3"/>
        <charset val="134"/>
        <scheme val="minor"/>
      </rPr>
      <t>亿元）</t>
    </r>
    <phoneticPr fontId="24" type="noConversion"/>
  </si>
  <si>
    <r>
      <t xml:space="preserve"> 一般公共预算支出（</t>
    </r>
    <r>
      <rPr>
        <sz val="11"/>
        <color theme="1"/>
        <rFont val="宋体"/>
        <family val="3"/>
        <charset val="134"/>
        <scheme val="minor"/>
      </rPr>
      <t>亿元）</t>
    </r>
    <phoneticPr fontId="24" type="noConversion"/>
  </si>
  <si>
    <t xml:space="preserve"> 金融机构人民币存款余额（亿元）</t>
    <phoneticPr fontId="24" type="noConversion"/>
  </si>
  <si>
    <t>比年初</t>
  </si>
  <si>
    <t xml:space="preserve"> 金融机构人民币贷款余额（亿元）</t>
    <phoneticPr fontId="24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</si>
  <si>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>城镇居民人均可支配收入（</t>
    </r>
    <r>
      <rPr>
        <sz val="11"/>
        <color theme="1"/>
        <rFont val="宋体"/>
        <family val="3"/>
        <charset val="134"/>
        <scheme val="minor"/>
      </rPr>
      <t>元）</t>
    </r>
    <phoneticPr fontId="24" type="noConversion"/>
  </si>
  <si>
    <r>
      <t xml:space="preserve"> </t>
    </r>
    <r>
      <rPr>
        <sz val="11"/>
        <color indexed="8"/>
        <rFont val="宋体"/>
        <family val="3"/>
        <charset val="134"/>
      </rPr>
      <t>农村</t>
    </r>
    <r>
      <rPr>
        <sz val="11"/>
        <color theme="1"/>
        <rFont val="宋体"/>
        <family val="3"/>
        <charset val="134"/>
        <scheme val="minor"/>
      </rPr>
      <t>居民人均可支配收入（</t>
    </r>
    <r>
      <rPr>
        <sz val="11"/>
        <color theme="1"/>
        <rFont val="宋体"/>
        <family val="3"/>
        <charset val="134"/>
        <scheme val="minor"/>
      </rPr>
      <t>元）</t>
    </r>
    <phoneticPr fontId="24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</si>
  <si>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>进出口总额（</t>
    </r>
    <r>
      <rPr>
        <sz val="11"/>
        <color theme="1"/>
        <rFont val="宋体"/>
        <family val="3"/>
        <charset val="134"/>
        <scheme val="minor"/>
      </rPr>
      <t>亿元）</t>
    </r>
    <phoneticPr fontId="24" type="noConversion"/>
  </si>
  <si>
    <t xml:space="preserve">   #出口总额</t>
  </si>
  <si>
    <t xml:space="preserve"> 招商引资当年到位资金额（亿元）</t>
    <phoneticPr fontId="24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</si>
  <si>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>居民消费价格指数（</t>
    </r>
    <r>
      <rPr>
        <sz val="11"/>
        <color theme="1"/>
        <rFont val="宋体"/>
        <family val="3"/>
        <charset val="134"/>
        <scheme val="minor"/>
      </rPr>
      <t>%）</t>
    </r>
    <phoneticPr fontId="24" type="noConversion"/>
  </si>
  <si>
    <t>2021年4月全市主要经济指标情况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</si>
</sst>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8" formatCode="0.0_ "/>
    <numFmt numFmtId="180" formatCode="0.0"/>
  </numFmts>
  <fonts count="27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indexed="8"/>
      <name val="Arial"/>
      <family val="2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rgb="FF0070C0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</borders>
  <cellStyleXfs count="933">
    <xf numFmtId="0" fontId="0" fillId="0" borderId="0">
      <alignment vertical="center"/>
    </xf>
    <xf numFmtId="0" fontId="2" fillId="0" borderId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2" applyNumberFormat="0" applyAlignment="0" applyProtection="0">
      <alignment vertical="center"/>
    </xf>
    <xf numFmtId="0" fontId="9" fillId="21" borderId="2" applyNumberFormat="0" applyAlignment="0" applyProtection="0">
      <alignment vertical="center"/>
    </xf>
    <xf numFmtId="0" fontId="9" fillId="21" borderId="2" applyNumberFormat="0" applyAlignment="0" applyProtection="0">
      <alignment vertical="center"/>
    </xf>
    <xf numFmtId="0" fontId="9" fillId="21" borderId="2" applyNumberFormat="0" applyAlignment="0" applyProtection="0">
      <alignment vertical="center"/>
    </xf>
    <xf numFmtId="0" fontId="9" fillId="21" borderId="2" applyNumberFormat="0" applyAlignment="0" applyProtection="0">
      <alignment vertical="center"/>
    </xf>
    <xf numFmtId="0" fontId="9" fillId="21" borderId="2" applyNumberFormat="0" applyAlignment="0" applyProtection="0">
      <alignment vertical="center"/>
    </xf>
    <xf numFmtId="0" fontId="9" fillId="21" borderId="2" applyNumberFormat="0" applyAlignment="0" applyProtection="0">
      <alignment vertical="center"/>
    </xf>
    <xf numFmtId="0" fontId="9" fillId="21" borderId="2" applyNumberFormat="0" applyAlignment="0" applyProtection="0">
      <alignment vertical="center"/>
    </xf>
    <xf numFmtId="0" fontId="9" fillId="21" borderId="2" applyNumberFormat="0" applyAlignment="0" applyProtection="0">
      <alignment vertical="center"/>
    </xf>
    <xf numFmtId="0" fontId="9" fillId="21" borderId="2" applyNumberFormat="0" applyAlignment="0" applyProtection="0">
      <alignment vertical="center"/>
    </xf>
    <xf numFmtId="0" fontId="9" fillId="21" borderId="2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4" fillId="23" borderId="7" applyNumberFormat="0" applyFont="0" applyAlignment="0" applyProtection="0">
      <alignment vertical="center"/>
    </xf>
    <xf numFmtId="0" fontId="4" fillId="23" borderId="7" applyNumberFormat="0" applyFont="0" applyAlignment="0" applyProtection="0">
      <alignment vertical="center"/>
    </xf>
    <xf numFmtId="0" fontId="4" fillId="23" borderId="7" applyNumberFormat="0" applyFont="0" applyAlignment="0" applyProtection="0">
      <alignment vertical="center"/>
    </xf>
    <xf numFmtId="0" fontId="4" fillId="23" borderId="7" applyNumberFormat="0" applyFont="0" applyAlignment="0" applyProtection="0">
      <alignment vertical="center"/>
    </xf>
    <xf numFmtId="0" fontId="4" fillId="23" borderId="7" applyNumberFormat="0" applyFont="0" applyAlignment="0" applyProtection="0">
      <alignment vertical="center"/>
    </xf>
    <xf numFmtId="0" fontId="4" fillId="23" borderId="7" applyNumberFormat="0" applyFont="0" applyAlignment="0" applyProtection="0">
      <alignment vertical="center"/>
    </xf>
    <xf numFmtId="0" fontId="4" fillId="23" borderId="7" applyNumberFormat="0" applyFont="0" applyAlignment="0" applyProtection="0">
      <alignment vertical="center"/>
    </xf>
    <xf numFmtId="0" fontId="4" fillId="23" borderId="7" applyNumberFormat="0" applyFont="0" applyAlignment="0" applyProtection="0">
      <alignment vertical="center"/>
    </xf>
    <xf numFmtId="0" fontId="4" fillId="23" borderId="7" applyNumberFormat="0" applyFont="0" applyAlignment="0" applyProtection="0">
      <alignment vertical="center"/>
    </xf>
    <xf numFmtId="0" fontId="4" fillId="23" borderId="7" applyNumberFormat="0" applyFont="0" applyAlignment="0" applyProtection="0">
      <alignment vertical="center"/>
    </xf>
    <xf numFmtId="0" fontId="4" fillId="23" borderId="7" applyNumberFormat="0" applyFont="0" applyAlignment="0" applyProtection="0">
      <alignment vertical="center"/>
    </xf>
    <xf numFmtId="0" fontId="4" fillId="23" borderId="7" applyNumberFormat="0" applyFont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4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" fillId="0" borderId="0"/>
    <xf numFmtId="0" fontId="22" fillId="0" borderId="0">
      <alignment vertical="center"/>
    </xf>
    <xf numFmtId="0" fontId="4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22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>
      <alignment vertical="center"/>
    </xf>
    <xf numFmtId="0" fontId="4" fillId="0" borderId="0"/>
    <xf numFmtId="0" fontId="2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2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2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2" applyNumberFormat="0" applyAlignment="0" applyProtection="0">
      <alignment vertical="center"/>
    </xf>
    <xf numFmtId="0" fontId="9" fillId="21" borderId="2" applyNumberFormat="0" applyAlignment="0" applyProtection="0">
      <alignment vertical="center"/>
    </xf>
    <xf numFmtId="0" fontId="9" fillId="21" borderId="2" applyNumberFormat="0" applyAlignment="0" applyProtection="0">
      <alignment vertical="center"/>
    </xf>
    <xf numFmtId="0" fontId="9" fillId="21" borderId="2" applyNumberFormat="0" applyAlignment="0" applyProtection="0">
      <alignment vertical="center"/>
    </xf>
    <xf numFmtId="0" fontId="9" fillId="21" borderId="2" applyNumberFormat="0" applyAlignment="0" applyProtection="0">
      <alignment vertical="center"/>
    </xf>
    <xf numFmtId="0" fontId="9" fillId="21" borderId="2" applyNumberFormat="0" applyAlignment="0" applyProtection="0">
      <alignment vertical="center"/>
    </xf>
    <xf numFmtId="0" fontId="9" fillId="21" borderId="2" applyNumberFormat="0" applyAlignment="0" applyProtection="0">
      <alignment vertical="center"/>
    </xf>
    <xf numFmtId="0" fontId="9" fillId="21" borderId="2" applyNumberFormat="0" applyAlignment="0" applyProtection="0">
      <alignment vertical="center"/>
    </xf>
    <xf numFmtId="0" fontId="9" fillId="21" borderId="2" applyNumberFormat="0" applyAlignment="0" applyProtection="0">
      <alignment vertical="center"/>
    </xf>
    <xf numFmtId="0" fontId="9" fillId="21" borderId="2" applyNumberFormat="0" applyAlignment="0" applyProtection="0">
      <alignment vertical="center"/>
    </xf>
    <xf numFmtId="0" fontId="9" fillId="21" borderId="2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5" fillId="0" borderId="0"/>
    <xf numFmtId="0" fontId="4" fillId="23" borderId="7" applyNumberFormat="0" applyFont="0" applyAlignment="0" applyProtection="0">
      <alignment vertical="center"/>
    </xf>
    <xf numFmtId="0" fontId="4" fillId="23" borderId="7" applyNumberFormat="0" applyFont="0" applyAlignment="0" applyProtection="0">
      <alignment vertical="center"/>
    </xf>
    <xf numFmtId="0" fontId="4" fillId="23" borderId="7" applyNumberFormat="0" applyFont="0" applyAlignment="0" applyProtection="0">
      <alignment vertical="center"/>
    </xf>
    <xf numFmtId="0" fontId="4" fillId="23" borderId="7" applyNumberFormat="0" applyFont="0" applyAlignment="0" applyProtection="0">
      <alignment vertical="center"/>
    </xf>
    <xf numFmtId="0" fontId="4" fillId="23" borderId="7" applyNumberFormat="0" applyFont="0" applyAlignment="0" applyProtection="0">
      <alignment vertical="center"/>
    </xf>
    <xf numFmtId="0" fontId="4" fillId="23" borderId="7" applyNumberFormat="0" applyFont="0" applyAlignment="0" applyProtection="0">
      <alignment vertical="center"/>
    </xf>
    <xf numFmtId="0" fontId="4" fillId="23" borderId="7" applyNumberFormat="0" applyFont="0" applyAlignment="0" applyProtection="0">
      <alignment vertical="center"/>
    </xf>
    <xf numFmtId="0" fontId="4" fillId="23" borderId="7" applyNumberFormat="0" applyFont="0" applyAlignment="0" applyProtection="0">
      <alignment vertical="center"/>
    </xf>
    <xf numFmtId="0" fontId="4" fillId="23" borderId="7" applyNumberFormat="0" applyFont="0" applyAlignment="0" applyProtection="0">
      <alignment vertical="center"/>
    </xf>
    <xf numFmtId="0" fontId="4" fillId="23" borderId="7" applyNumberFormat="0" applyFont="0" applyAlignment="0" applyProtection="0">
      <alignment vertical="center"/>
    </xf>
    <xf numFmtId="0" fontId="4" fillId="23" borderId="7" applyNumberFormat="0" applyFont="0" applyAlignment="0" applyProtection="0">
      <alignment vertical="center"/>
    </xf>
    <xf numFmtId="0" fontId="4" fillId="23" borderId="7" applyNumberFormat="0" applyFon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23" fillId="0" borderId="0"/>
    <xf numFmtId="0" fontId="1" fillId="0" borderId="0">
      <alignment vertical="center"/>
    </xf>
    <xf numFmtId="0" fontId="8" fillId="20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4" fillId="23" borderId="7" applyNumberFormat="0" applyFont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4" fillId="23" borderId="7" applyNumberFormat="0" applyFont="0" applyAlignment="0" applyProtection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25" fillId="0" borderId="0" xfId="0" applyFont="1" applyBorder="1" applyAlignment="1">
      <alignment horizontal="center" vertical="center"/>
    </xf>
    <xf numFmtId="0" fontId="22" fillId="0" borderId="10" xfId="602" applyFont="1" applyBorder="1" applyAlignment="1" applyProtection="1">
      <alignment horizontal="center" vertical="center"/>
      <protection locked="0"/>
    </xf>
    <xf numFmtId="0" fontId="22" fillId="0" borderId="11" xfId="602" applyFont="1" applyBorder="1" applyAlignment="1" applyProtection="1">
      <alignment horizontal="center" vertical="center"/>
      <protection locked="0"/>
    </xf>
    <xf numFmtId="0" fontId="22" fillId="0" borderId="12" xfId="602" applyFont="1" applyBorder="1" applyAlignment="1" applyProtection="1">
      <alignment horizontal="center" vertical="center"/>
      <protection locked="0"/>
    </xf>
    <xf numFmtId="0" fontId="22" fillId="0" borderId="13" xfId="602" applyFont="1" applyBorder="1" applyAlignment="1" applyProtection="1">
      <alignment vertical="center"/>
      <protection locked="0"/>
    </xf>
    <xf numFmtId="2" fontId="26" fillId="0" borderId="14" xfId="0" applyNumberFormat="1" applyFont="1" applyFill="1" applyBorder="1" applyAlignment="1">
      <alignment vertical="center"/>
    </xf>
    <xf numFmtId="180" fontId="26" fillId="0" borderId="14" xfId="0" applyNumberFormat="1" applyFont="1" applyFill="1" applyBorder="1" applyAlignment="1">
      <alignment vertical="center"/>
    </xf>
    <xf numFmtId="0" fontId="22" fillId="0" borderId="15" xfId="602" applyFont="1" applyBorder="1" applyAlignment="1" applyProtection="1">
      <alignment horizontal="center"/>
      <protection locked="0"/>
    </xf>
    <xf numFmtId="176" fontId="26" fillId="0" borderId="14" xfId="602" applyNumberFormat="1" applyFont="1" applyBorder="1" applyAlignment="1" applyProtection="1">
      <alignment horizontal="right" vertical="center"/>
      <protection locked="0"/>
    </xf>
    <xf numFmtId="180" fontId="26" fillId="0" borderId="14" xfId="0" applyNumberFormat="1" applyFont="1" applyFill="1" applyBorder="1" applyAlignment="1">
      <alignment horizontal="right" vertical="center"/>
    </xf>
    <xf numFmtId="176" fontId="26" fillId="0" borderId="14" xfId="602" applyNumberFormat="1" applyFont="1" applyFill="1" applyBorder="1" applyAlignment="1" applyProtection="1">
      <alignment horizontal="right" vertical="center"/>
      <protection locked="0"/>
    </xf>
    <xf numFmtId="178" fontId="26" fillId="0" borderId="14" xfId="0" applyNumberFormat="1" applyFont="1" applyBorder="1" applyAlignment="1">
      <alignment horizontal="right" vertical="center" wrapText="1"/>
    </xf>
    <xf numFmtId="176" fontId="26" fillId="0" borderId="14" xfId="0" applyNumberFormat="1" applyFont="1" applyBorder="1" applyAlignment="1">
      <alignment horizontal="right" vertical="center" wrapText="1"/>
    </xf>
    <xf numFmtId="2" fontId="26" fillId="0" borderId="14" xfId="0" applyNumberFormat="1" applyFont="1" applyFill="1" applyBorder="1" applyAlignment="1">
      <alignment horizontal="right" vertical="center"/>
    </xf>
    <xf numFmtId="0" fontId="26" fillId="0" borderId="14" xfId="602" applyFont="1" applyBorder="1" applyAlignment="1">
      <alignment vertical="center"/>
    </xf>
    <xf numFmtId="176" fontId="26" fillId="0" borderId="14" xfId="0" applyNumberFormat="1" applyFont="1" applyBorder="1" applyAlignment="1">
      <alignment vertical="center"/>
    </xf>
    <xf numFmtId="178" fontId="26" fillId="0" borderId="14" xfId="0" applyNumberFormat="1" applyFont="1" applyBorder="1" applyAlignment="1">
      <alignment vertical="center"/>
    </xf>
    <xf numFmtId="176" fontId="26" fillId="0" borderId="14" xfId="0" applyNumberFormat="1" applyFont="1" applyBorder="1" applyAlignment="1">
      <alignment horizontal="right" vertical="center"/>
    </xf>
    <xf numFmtId="178" fontId="26" fillId="0" borderId="14" xfId="0" applyNumberFormat="1" applyFont="1" applyBorder="1" applyAlignment="1">
      <alignment horizontal="right" vertical="center"/>
    </xf>
    <xf numFmtId="1" fontId="26" fillId="0" borderId="14" xfId="0" applyNumberFormat="1" applyFont="1" applyFill="1" applyBorder="1" applyAlignment="1">
      <alignment vertical="center"/>
    </xf>
    <xf numFmtId="0" fontId="26" fillId="0" borderId="14" xfId="0" applyFont="1" applyBorder="1" applyAlignment="1">
      <alignment vertical="center"/>
    </xf>
    <xf numFmtId="0" fontId="22" fillId="0" borderId="15" xfId="602" applyFont="1" applyBorder="1" applyAlignment="1" applyProtection="1">
      <protection locked="0"/>
    </xf>
    <xf numFmtId="0" fontId="22" fillId="0" borderId="16" xfId="602" applyFont="1" applyBorder="1" applyAlignment="1" applyProtection="1">
      <alignment vertical="center"/>
      <protection locked="0"/>
    </xf>
    <xf numFmtId="178" fontId="26" fillId="0" borderId="17" xfId="602" applyNumberFormat="1" applyFont="1" applyBorder="1" applyAlignment="1">
      <alignment horizontal="right" vertical="center"/>
    </xf>
    <xf numFmtId="178" fontId="26" fillId="0" borderId="17" xfId="602" applyNumberFormat="1" applyFont="1" applyBorder="1" applyAlignment="1">
      <alignment vertical="center"/>
    </xf>
    <xf numFmtId="0" fontId="0" fillId="0" borderId="18" xfId="0" applyBorder="1">
      <alignment vertical="center"/>
    </xf>
  </cellXfs>
  <cellStyles count="933">
    <cellStyle name="0,0_x000d__x000a_NA_x000d__x000a_" xfId="918"/>
    <cellStyle name="20% - Accent1" xfId="2"/>
    <cellStyle name="20% - Accent1 10" xfId="3"/>
    <cellStyle name="20% - Accent1 11" xfId="4"/>
    <cellStyle name="20% - Accent1 12" xfId="897"/>
    <cellStyle name="20% - Accent1 2" xfId="5"/>
    <cellStyle name="20% - Accent1 3" xfId="6"/>
    <cellStyle name="20% - Accent1 4" xfId="7"/>
    <cellStyle name="20% - Accent1 5" xfId="8"/>
    <cellStyle name="20% - Accent1 6" xfId="9"/>
    <cellStyle name="20% - Accent1 7" xfId="10"/>
    <cellStyle name="20% - Accent1 8" xfId="11"/>
    <cellStyle name="20% - Accent1 9" xfId="12"/>
    <cellStyle name="20% - Accent2" xfId="13"/>
    <cellStyle name="20% - Accent2 10" xfId="14"/>
    <cellStyle name="20% - Accent2 11" xfId="15"/>
    <cellStyle name="20% - Accent2 12" xfId="898"/>
    <cellStyle name="20% - Accent2 2" xfId="16"/>
    <cellStyle name="20% - Accent2 3" xfId="17"/>
    <cellStyle name="20% - Accent2 4" xfId="18"/>
    <cellStyle name="20% - Accent2 5" xfId="19"/>
    <cellStyle name="20% - Accent2 6" xfId="20"/>
    <cellStyle name="20% - Accent2 7" xfId="21"/>
    <cellStyle name="20% - Accent2 8" xfId="22"/>
    <cellStyle name="20% - Accent2 9" xfId="23"/>
    <cellStyle name="20% - Accent3" xfId="24"/>
    <cellStyle name="20% - Accent3 10" xfId="25"/>
    <cellStyle name="20% - Accent3 11" xfId="26"/>
    <cellStyle name="20% - Accent3 12" xfId="899"/>
    <cellStyle name="20% - Accent3 2" xfId="27"/>
    <cellStyle name="20% - Accent3 3" xfId="28"/>
    <cellStyle name="20% - Accent3 4" xfId="29"/>
    <cellStyle name="20% - Accent3 5" xfId="30"/>
    <cellStyle name="20% - Accent3 6" xfId="31"/>
    <cellStyle name="20% - Accent3 7" xfId="32"/>
    <cellStyle name="20% - Accent3 8" xfId="33"/>
    <cellStyle name="20% - Accent3 9" xfId="34"/>
    <cellStyle name="20% - Accent4" xfId="35"/>
    <cellStyle name="20% - Accent4 10" xfId="36"/>
    <cellStyle name="20% - Accent4 11" xfId="37"/>
    <cellStyle name="20% - Accent4 12" xfId="900"/>
    <cellStyle name="20% - Accent4 2" xfId="38"/>
    <cellStyle name="20% - Accent4 3" xfId="39"/>
    <cellStyle name="20% - Accent4 4" xfId="40"/>
    <cellStyle name="20% - Accent4 5" xfId="41"/>
    <cellStyle name="20% - Accent4 6" xfId="42"/>
    <cellStyle name="20% - Accent4 7" xfId="43"/>
    <cellStyle name="20% - Accent4 8" xfId="44"/>
    <cellStyle name="20% - Accent4 9" xfId="45"/>
    <cellStyle name="20% - Accent5" xfId="46"/>
    <cellStyle name="20% - Accent5 10" xfId="47"/>
    <cellStyle name="20% - Accent5 11" xfId="48"/>
    <cellStyle name="20% - Accent5 12" xfId="901"/>
    <cellStyle name="20% - Accent5 2" xfId="49"/>
    <cellStyle name="20% - Accent5 3" xfId="50"/>
    <cellStyle name="20% - Accent5 4" xfId="51"/>
    <cellStyle name="20% - Accent5 5" xfId="52"/>
    <cellStyle name="20% - Accent5 6" xfId="53"/>
    <cellStyle name="20% - Accent5 7" xfId="54"/>
    <cellStyle name="20% - Accent5 8" xfId="55"/>
    <cellStyle name="20% - Accent5 9" xfId="56"/>
    <cellStyle name="20% - Accent6" xfId="57"/>
    <cellStyle name="20% - Accent6 10" xfId="58"/>
    <cellStyle name="20% - Accent6 11" xfId="59"/>
    <cellStyle name="20% - Accent6 12" xfId="902"/>
    <cellStyle name="20% - Accent6 2" xfId="60"/>
    <cellStyle name="20% - Accent6 3" xfId="61"/>
    <cellStyle name="20% - Accent6 4" xfId="62"/>
    <cellStyle name="20% - Accent6 5" xfId="63"/>
    <cellStyle name="20% - Accent6 6" xfId="64"/>
    <cellStyle name="20% - Accent6 7" xfId="65"/>
    <cellStyle name="20% - Accent6 8" xfId="66"/>
    <cellStyle name="20% - Accent6 9" xfId="67"/>
    <cellStyle name="40% - Accent1" xfId="68"/>
    <cellStyle name="40% - Accent1 10" xfId="69"/>
    <cellStyle name="40% - Accent1 11" xfId="70"/>
    <cellStyle name="40% - Accent1 12" xfId="903"/>
    <cellStyle name="40% - Accent1 2" xfId="71"/>
    <cellStyle name="40% - Accent1 3" xfId="72"/>
    <cellStyle name="40% - Accent1 4" xfId="73"/>
    <cellStyle name="40% - Accent1 5" xfId="74"/>
    <cellStyle name="40% - Accent1 6" xfId="75"/>
    <cellStyle name="40% - Accent1 7" xfId="76"/>
    <cellStyle name="40% - Accent1 8" xfId="77"/>
    <cellStyle name="40% - Accent1 9" xfId="78"/>
    <cellStyle name="40% - Accent2" xfId="79"/>
    <cellStyle name="40% - Accent2 10" xfId="80"/>
    <cellStyle name="40% - Accent2 11" xfId="81"/>
    <cellStyle name="40% - Accent2 12" xfId="904"/>
    <cellStyle name="40% - Accent2 2" xfId="82"/>
    <cellStyle name="40% - Accent2 3" xfId="83"/>
    <cellStyle name="40% - Accent2 4" xfId="84"/>
    <cellStyle name="40% - Accent2 5" xfId="85"/>
    <cellStyle name="40% - Accent2 6" xfId="86"/>
    <cellStyle name="40% - Accent2 7" xfId="87"/>
    <cellStyle name="40% - Accent2 8" xfId="88"/>
    <cellStyle name="40% - Accent2 9" xfId="89"/>
    <cellStyle name="40% - Accent3" xfId="90"/>
    <cellStyle name="40% - Accent3 10" xfId="91"/>
    <cellStyle name="40% - Accent3 11" xfId="92"/>
    <cellStyle name="40% - Accent3 12" xfId="905"/>
    <cellStyle name="40% - Accent3 2" xfId="93"/>
    <cellStyle name="40% - Accent3 3" xfId="94"/>
    <cellStyle name="40% - Accent3 4" xfId="95"/>
    <cellStyle name="40% - Accent3 5" xfId="96"/>
    <cellStyle name="40% - Accent3 6" xfId="97"/>
    <cellStyle name="40% - Accent3 7" xfId="98"/>
    <cellStyle name="40% - Accent3 8" xfId="99"/>
    <cellStyle name="40% - Accent3 9" xfId="100"/>
    <cellStyle name="40% - Accent4" xfId="101"/>
    <cellStyle name="40% - Accent4 10" xfId="102"/>
    <cellStyle name="40% - Accent4 11" xfId="103"/>
    <cellStyle name="40% - Accent4 12" xfId="906"/>
    <cellStyle name="40% - Accent4 2" xfId="104"/>
    <cellStyle name="40% - Accent4 3" xfId="105"/>
    <cellStyle name="40% - Accent4 4" xfId="106"/>
    <cellStyle name="40% - Accent4 5" xfId="107"/>
    <cellStyle name="40% - Accent4 6" xfId="108"/>
    <cellStyle name="40% - Accent4 7" xfId="109"/>
    <cellStyle name="40% - Accent4 8" xfId="110"/>
    <cellStyle name="40% - Accent4 9" xfId="111"/>
    <cellStyle name="40% - Accent5" xfId="112"/>
    <cellStyle name="40% - Accent5 10" xfId="113"/>
    <cellStyle name="40% - Accent5 11" xfId="114"/>
    <cellStyle name="40% - Accent5 12" xfId="907"/>
    <cellStyle name="40% - Accent5 2" xfId="115"/>
    <cellStyle name="40% - Accent5 3" xfId="116"/>
    <cellStyle name="40% - Accent5 4" xfId="117"/>
    <cellStyle name="40% - Accent5 5" xfId="118"/>
    <cellStyle name="40% - Accent5 6" xfId="119"/>
    <cellStyle name="40% - Accent5 7" xfId="120"/>
    <cellStyle name="40% - Accent5 8" xfId="121"/>
    <cellStyle name="40% - Accent5 9" xfId="122"/>
    <cellStyle name="40% - Accent6" xfId="123"/>
    <cellStyle name="40% - Accent6 10" xfId="124"/>
    <cellStyle name="40% - Accent6 11" xfId="125"/>
    <cellStyle name="40% - Accent6 12" xfId="908"/>
    <cellStyle name="40% - Accent6 2" xfId="126"/>
    <cellStyle name="40% - Accent6 3" xfId="127"/>
    <cellStyle name="40% - Accent6 4" xfId="128"/>
    <cellStyle name="40% - Accent6 5" xfId="129"/>
    <cellStyle name="40% - Accent6 6" xfId="130"/>
    <cellStyle name="40% - Accent6 7" xfId="131"/>
    <cellStyle name="40% - Accent6 8" xfId="132"/>
    <cellStyle name="40% - Accent6 9" xfId="133"/>
    <cellStyle name="60% - Accent1" xfId="134"/>
    <cellStyle name="60% - Accent1 10" xfId="135"/>
    <cellStyle name="60% - Accent1 11" xfId="136"/>
    <cellStyle name="60% - Accent1 2" xfId="137"/>
    <cellStyle name="60% - Accent1 3" xfId="138"/>
    <cellStyle name="60% - Accent1 4" xfId="139"/>
    <cellStyle name="60% - Accent1 5" xfId="140"/>
    <cellStyle name="60% - Accent1 6" xfId="141"/>
    <cellStyle name="60% - Accent1 7" xfId="142"/>
    <cellStyle name="60% - Accent1 8" xfId="143"/>
    <cellStyle name="60% - Accent1 9" xfId="144"/>
    <cellStyle name="60% - Accent2" xfId="145"/>
    <cellStyle name="60% - Accent2 10" xfId="146"/>
    <cellStyle name="60% - Accent2 11" xfId="147"/>
    <cellStyle name="60% - Accent2 2" xfId="148"/>
    <cellStyle name="60% - Accent2 3" xfId="149"/>
    <cellStyle name="60% - Accent2 4" xfId="150"/>
    <cellStyle name="60% - Accent2 5" xfId="151"/>
    <cellStyle name="60% - Accent2 6" xfId="152"/>
    <cellStyle name="60% - Accent2 7" xfId="153"/>
    <cellStyle name="60% - Accent2 8" xfId="154"/>
    <cellStyle name="60% - Accent2 9" xfId="155"/>
    <cellStyle name="60% - Accent3" xfId="156"/>
    <cellStyle name="60% - Accent3 10" xfId="157"/>
    <cellStyle name="60% - Accent3 11" xfId="158"/>
    <cellStyle name="60% - Accent3 2" xfId="159"/>
    <cellStyle name="60% - Accent3 3" xfId="160"/>
    <cellStyle name="60% - Accent3 4" xfId="161"/>
    <cellStyle name="60% - Accent3 5" xfId="162"/>
    <cellStyle name="60% - Accent3 6" xfId="163"/>
    <cellStyle name="60% - Accent3 7" xfId="164"/>
    <cellStyle name="60% - Accent3 8" xfId="165"/>
    <cellStyle name="60% - Accent3 9" xfId="166"/>
    <cellStyle name="60% - Accent4" xfId="167"/>
    <cellStyle name="60% - Accent4 10" xfId="168"/>
    <cellStyle name="60% - Accent4 11" xfId="169"/>
    <cellStyle name="60% - Accent4 2" xfId="170"/>
    <cellStyle name="60% - Accent4 3" xfId="171"/>
    <cellStyle name="60% - Accent4 4" xfId="172"/>
    <cellStyle name="60% - Accent4 5" xfId="173"/>
    <cellStyle name="60% - Accent4 6" xfId="174"/>
    <cellStyle name="60% - Accent4 7" xfId="175"/>
    <cellStyle name="60% - Accent4 8" xfId="176"/>
    <cellStyle name="60% - Accent4 9" xfId="177"/>
    <cellStyle name="60% - Accent5" xfId="178"/>
    <cellStyle name="60% - Accent5 10" xfId="179"/>
    <cellStyle name="60% - Accent5 11" xfId="180"/>
    <cellStyle name="60% - Accent5 2" xfId="181"/>
    <cellStyle name="60% - Accent5 3" xfId="182"/>
    <cellStyle name="60% - Accent5 4" xfId="183"/>
    <cellStyle name="60% - Accent5 5" xfId="184"/>
    <cellStyle name="60% - Accent5 6" xfId="185"/>
    <cellStyle name="60% - Accent5 7" xfId="186"/>
    <cellStyle name="60% - Accent5 8" xfId="187"/>
    <cellStyle name="60% - Accent5 9" xfId="188"/>
    <cellStyle name="60% - Accent6" xfId="189"/>
    <cellStyle name="60% - Accent6 10" xfId="190"/>
    <cellStyle name="60% - Accent6 11" xfId="191"/>
    <cellStyle name="60% - Accent6 2" xfId="192"/>
    <cellStyle name="60% - Accent6 3" xfId="193"/>
    <cellStyle name="60% - Accent6 4" xfId="194"/>
    <cellStyle name="60% - Accent6 5" xfId="195"/>
    <cellStyle name="60% - Accent6 6" xfId="196"/>
    <cellStyle name="60% - Accent6 7" xfId="197"/>
    <cellStyle name="60% - Accent6 8" xfId="198"/>
    <cellStyle name="60% - Accent6 9" xfId="199"/>
    <cellStyle name="Accent1" xfId="200"/>
    <cellStyle name="Accent1 10" xfId="201"/>
    <cellStyle name="Accent1 11" xfId="202"/>
    <cellStyle name="Accent1 2" xfId="203"/>
    <cellStyle name="Accent1 3" xfId="204"/>
    <cellStyle name="Accent1 4" xfId="205"/>
    <cellStyle name="Accent1 5" xfId="206"/>
    <cellStyle name="Accent1 6" xfId="207"/>
    <cellStyle name="Accent1 7" xfId="208"/>
    <cellStyle name="Accent1 8" xfId="209"/>
    <cellStyle name="Accent1 9" xfId="210"/>
    <cellStyle name="Accent2" xfId="211"/>
    <cellStyle name="Accent2 10" xfId="212"/>
    <cellStyle name="Accent2 11" xfId="213"/>
    <cellStyle name="Accent2 2" xfId="214"/>
    <cellStyle name="Accent2 3" xfId="215"/>
    <cellStyle name="Accent2 4" xfId="216"/>
    <cellStyle name="Accent2 5" xfId="217"/>
    <cellStyle name="Accent2 6" xfId="218"/>
    <cellStyle name="Accent2 7" xfId="219"/>
    <cellStyle name="Accent2 8" xfId="220"/>
    <cellStyle name="Accent2 9" xfId="221"/>
    <cellStyle name="Accent3" xfId="222"/>
    <cellStyle name="Accent3 10" xfId="223"/>
    <cellStyle name="Accent3 11" xfId="224"/>
    <cellStyle name="Accent3 2" xfId="225"/>
    <cellStyle name="Accent3 3" xfId="226"/>
    <cellStyle name="Accent3 4" xfId="227"/>
    <cellStyle name="Accent3 5" xfId="228"/>
    <cellStyle name="Accent3 6" xfId="229"/>
    <cellStyle name="Accent3 7" xfId="230"/>
    <cellStyle name="Accent3 8" xfId="231"/>
    <cellStyle name="Accent3 9" xfId="232"/>
    <cellStyle name="Accent4" xfId="233"/>
    <cellStyle name="Accent4 10" xfId="234"/>
    <cellStyle name="Accent4 11" xfId="235"/>
    <cellStyle name="Accent4 2" xfId="236"/>
    <cellStyle name="Accent4 3" xfId="237"/>
    <cellStyle name="Accent4 4" xfId="238"/>
    <cellStyle name="Accent4 5" xfId="239"/>
    <cellStyle name="Accent4 6" xfId="240"/>
    <cellStyle name="Accent4 7" xfId="241"/>
    <cellStyle name="Accent4 8" xfId="242"/>
    <cellStyle name="Accent4 9" xfId="243"/>
    <cellStyle name="Accent5" xfId="244"/>
    <cellStyle name="Accent5 10" xfId="245"/>
    <cellStyle name="Accent5 11" xfId="246"/>
    <cellStyle name="Accent5 2" xfId="247"/>
    <cellStyle name="Accent5 3" xfId="248"/>
    <cellStyle name="Accent5 4" xfId="249"/>
    <cellStyle name="Accent5 5" xfId="250"/>
    <cellStyle name="Accent5 6" xfId="251"/>
    <cellStyle name="Accent5 7" xfId="252"/>
    <cellStyle name="Accent5 8" xfId="253"/>
    <cellStyle name="Accent5 9" xfId="254"/>
    <cellStyle name="Accent6" xfId="255"/>
    <cellStyle name="Accent6 10" xfId="256"/>
    <cellStyle name="Accent6 11" xfId="257"/>
    <cellStyle name="Accent6 2" xfId="258"/>
    <cellStyle name="Accent6 3" xfId="259"/>
    <cellStyle name="Accent6 4" xfId="260"/>
    <cellStyle name="Accent6 5" xfId="261"/>
    <cellStyle name="Accent6 6" xfId="262"/>
    <cellStyle name="Accent6 7" xfId="263"/>
    <cellStyle name="Accent6 8" xfId="264"/>
    <cellStyle name="Accent6 9" xfId="265"/>
    <cellStyle name="Bad" xfId="266"/>
    <cellStyle name="Bad 10" xfId="267"/>
    <cellStyle name="Bad 11" xfId="268"/>
    <cellStyle name="Bad 2" xfId="269"/>
    <cellStyle name="Bad 3" xfId="270"/>
    <cellStyle name="Bad 4" xfId="271"/>
    <cellStyle name="Bad 5" xfId="272"/>
    <cellStyle name="Bad 6" xfId="273"/>
    <cellStyle name="Bad 7" xfId="274"/>
    <cellStyle name="Bad 8" xfId="275"/>
    <cellStyle name="Bad 9" xfId="276"/>
    <cellStyle name="Calculation" xfId="277"/>
    <cellStyle name="Calculation 10" xfId="278"/>
    <cellStyle name="Calculation 11" xfId="279"/>
    <cellStyle name="Calculation 12" xfId="922"/>
    <cellStyle name="Calculation 2" xfId="280"/>
    <cellStyle name="Calculation 3" xfId="281"/>
    <cellStyle name="Calculation 4" xfId="282"/>
    <cellStyle name="Calculation 5" xfId="283"/>
    <cellStyle name="Calculation 6" xfId="284"/>
    <cellStyle name="Calculation 7" xfId="285"/>
    <cellStyle name="Calculation 8" xfId="286"/>
    <cellStyle name="Calculation 9" xfId="287"/>
    <cellStyle name="Check Cell" xfId="288"/>
    <cellStyle name="Check Cell 10" xfId="289"/>
    <cellStyle name="Check Cell 11" xfId="290"/>
    <cellStyle name="Check Cell 2" xfId="291"/>
    <cellStyle name="Check Cell 3" xfId="292"/>
    <cellStyle name="Check Cell 4" xfId="293"/>
    <cellStyle name="Check Cell 5" xfId="294"/>
    <cellStyle name="Check Cell 6" xfId="295"/>
    <cellStyle name="Check Cell 7" xfId="296"/>
    <cellStyle name="Check Cell 8" xfId="297"/>
    <cellStyle name="Check Cell 9" xfId="298"/>
    <cellStyle name="Explanatory Text" xfId="299"/>
    <cellStyle name="Explanatory Text 10" xfId="300"/>
    <cellStyle name="Explanatory Text 11" xfId="301"/>
    <cellStyle name="Explanatory Text 2" xfId="302"/>
    <cellStyle name="Explanatory Text 3" xfId="303"/>
    <cellStyle name="Explanatory Text 4" xfId="304"/>
    <cellStyle name="Explanatory Text 5" xfId="305"/>
    <cellStyle name="Explanatory Text 6" xfId="306"/>
    <cellStyle name="Explanatory Text 7" xfId="307"/>
    <cellStyle name="Explanatory Text 8" xfId="308"/>
    <cellStyle name="Explanatory Text 9" xfId="309"/>
    <cellStyle name="Good" xfId="310"/>
    <cellStyle name="Good 10" xfId="311"/>
    <cellStyle name="Good 11" xfId="312"/>
    <cellStyle name="Good 2" xfId="313"/>
    <cellStyle name="Good 3" xfId="314"/>
    <cellStyle name="Good 4" xfId="315"/>
    <cellStyle name="Good 5" xfId="316"/>
    <cellStyle name="Good 6" xfId="317"/>
    <cellStyle name="Good 7" xfId="318"/>
    <cellStyle name="Good 8" xfId="319"/>
    <cellStyle name="Good 9" xfId="320"/>
    <cellStyle name="Heading 1" xfId="321"/>
    <cellStyle name="Heading 1 10" xfId="322"/>
    <cellStyle name="Heading 1 11" xfId="323"/>
    <cellStyle name="Heading 1 2" xfId="324"/>
    <cellStyle name="Heading 1 3" xfId="325"/>
    <cellStyle name="Heading 1 4" xfId="326"/>
    <cellStyle name="Heading 1 5" xfId="327"/>
    <cellStyle name="Heading 1 6" xfId="328"/>
    <cellStyle name="Heading 1 7" xfId="329"/>
    <cellStyle name="Heading 1 8" xfId="330"/>
    <cellStyle name="Heading 1 9" xfId="331"/>
    <cellStyle name="Heading 2" xfId="332"/>
    <cellStyle name="Heading 2 10" xfId="333"/>
    <cellStyle name="Heading 2 11" xfId="334"/>
    <cellStyle name="Heading 2 2" xfId="335"/>
    <cellStyle name="Heading 2 3" xfId="336"/>
    <cellStyle name="Heading 2 4" xfId="337"/>
    <cellStyle name="Heading 2 5" xfId="338"/>
    <cellStyle name="Heading 2 6" xfId="339"/>
    <cellStyle name="Heading 2 7" xfId="340"/>
    <cellStyle name="Heading 2 8" xfId="341"/>
    <cellStyle name="Heading 2 9" xfId="342"/>
    <cellStyle name="Heading 3" xfId="343"/>
    <cellStyle name="Heading 3 10" xfId="344"/>
    <cellStyle name="Heading 3 11" xfId="345"/>
    <cellStyle name="Heading 3 2" xfId="346"/>
    <cellStyle name="Heading 3 3" xfId="347"/>
    <cellStyle name="Heading 3 4" xfId="348"/>
    <cellStyle name="Heading 3 5" xfId="349"/>
    <cellStyle name="Heading 3 6" xfId="350"/>
    <cellStyle name="Heading 3 7" xfId="351"/>
    <cellStyle name="Heading 3 8" xfId="352"/>
    <cellStyle name="Heading 3 9" xfId="353"/>
    <cellStyle name="Heading 4" xfId="354"/>
    <cellStyle name="Heading 4 10" xfId="355"/>
    <cellStyle name="Heading 4 11" xfId="356"/>
    <cellStyle name="Heading 4 2" xfId="357"/>
    <cellStyle name="Heading 4 3" xfId="358"/>
    <cellStyle name="Heading 4 4" xfId="359"/>
    <cellStyle name="Heading 4 5" xfId="360"/>
    <cellStyle name="Heading 4 6" xfId="361"/>
    <cellStyle name="Heading 4 7" xfId="362"/>
    <cellStyle name="Heading 4 8" xfId="363"/>
    <cellStyle name="Heading 4 9" xfId="364"/>
    <cellStyle name="Input" xfId="365"/>
    <cellStyle name="Input 10" xfId="366"/>
    <cellStyle name="Input 11" xfId="367"/>
    <cellStyle name="Input 12" xfId="923"/>
    <cellStyle name="Input 2" xfId="368"/>
    <cellStyle name="Input 3" xfId="369"/>
    <cellStyle name="Input 4" xfId="370"/>
    <cellStyle name="Input 5" xfId="371"/>
    <cellStyle name="Input 6" xfId="372"/>
    <cellStyle name="Input 7" xfId="373"/>
    <cellStyle name="Input 8" xfId="374"/>
    <cellStyle name="Input 9" xfId="375"/>
    <cellStyle name="Linked Cell" xfId="376"/>
    <cellStyle name="Linked Cell 10" xfId="377"/>
    <cellStyle name="Linked Cell 11" xfId="378"/>
    <cellStyle name="Linked Cell 2" xfId="379"/>
    <cellStyle name="Linked Cell 3" xfId="380"/>
    <cellStyle name="Linked Cell 4" xfId="381"/>
    <cellStyle name="Linked Cell 5" xfId="382"/>
    <cellStyle name="Linked Cell 6" xfId="383"/>
    <cellStyle name="Linked Cell 7" xfId="384"/>
    <cellStyle name="Linked Cell 8" xfId="385"/>
    <cellStyle name="Linked Cell 9" xfId="386"/>
    <cellStyle name="Neutral" xfId="387"/>
    <cellStyle name="Neutral 10" xfId="388"/>
    <cellStyle name="Neutral 11" xfId="389"/>
    <cellStyle name="Neutral 2" xfId="390"/>
    <cellStyle name="Neutral 3" xfId="391"/>
    <cellStyle name="Neutral 4" xfId="392"/>
    <cellStyle name="Neutral 5" xfId="393"/>
    <cellStyle name="Neutral 6" xfId="394"/>
    <cellStyle name="Neutral 7" xfId="395"/>
    <cellStyle name="Neutral 8" xfId="396"/>
    <cellStyle name="Neutral 9" xfId="397"/>
    <cellStyle name="Note" xfId="398"/>
    <cellStyle name="Note 10" xfId="399"/>
    <cellStyle name="Note 11" xfId="400"/>
    <cellStyle name="Note 12" xfId="401"/>
    <cellStyle name="Note 13" xfId="924"/>
    <cellStyle name="Note 2" xfId="402"/>
    <cellStyle name="Note 3" xfId="403"/>
    <cellStyle name="Note 4" xfId="404"/>
    <cellStyle name="Note 5" xfId="405"/>
    <cellStyle name="Note 6" xfId="406"/>
    <cellStyle name="Note 7" xfId="407"/>
    <cellStyle name="Note 8" xfId="408"/>
    <cellStyle name="Note 9" xfId="409"/>
    <cellStyle name="Output" xfId="410"/>
    <cellStyle name="Output 10" xfId="411"/>
    <cellStyle name="Output 11" xfId="412"/>
    <cellStyle name="Output 12" xfId="925"/>
    <cellStyle name="Output 2" xfId="413"/>
    <cellStyle name="Output 3" xfId="414"/>
    <cellStyle name="Output 4" xfId="415"/>
    <cellStyle name="Output 5" xfId="416"/>
    <cellStyle name="Output 6" xfId="417"/>
    <cellStyle name="Output 7" xfId="418"/>
    <cellStyle name="Output 8" xfId="419"/>
    <cellStyle name="Output 9" xfId="420"/>
    <cellStyle name="Title" xfId="421"/>
    <cellStyle name="Title 10" xfId="422"/>
    <cellStyle name="Title 11" xfId="423"/>
    <cellStyle name="Title 2" xfId="424"/>
    <cellStyle name="Title 3" xfId="425"/>
    <cellStyle name="Title 4" xfId="426"/>
    <cellStyle name="Title 5" xfId="427"/>
    <cellStyle name="Title 6" xfId="428"/>
    <cellStyle name="Title 7" xfId="429"/>
    <cellStyle name="Title 8" xfId="430"/>
    <cellStyle name="Title 9" xfId="431"/>
    <cellStyle name="Total" xfId="432"/>
    <cellStyle name="Total 10" xfId="433"/>
    <cellStyle name="Total 11" xfId="434"/>
    <cellStyle name="Total 12" xfId="926"/>
    <cellStyle name="Total 2" xfId="435"/>
    <cellStyle name="Total 3" xfId="436"/>
    <cellStyle name="Total 4" xfId="437"/>
    <cellStyle name="Total 5" xfId="438"/>
    <cellStyle name="Total 6" xfId="439"/>
    <cellStyle name="Total 7" xfId="440"/>
    <cellStyle name="Total 8" xfId="441"/>
    <cellStyle name="Total 9" xfId="442"/>
    <cellStyle name="Warning Text" xfId="443"/>
    <cellStyle name="Warning Text 10" xfId="444"/>
    <cellStyle name="Warning Text 11" xfId="445"/>
    <cellStyle name="Warning Text 2" xfId="446"/>
    <cellStyle name="Warning Text 3" xfId="447"/>
    <cellStyle name="Warning Text 4" xfId="448"/>
    <cellStyle name="Warning Text 5" xfId="449"/>
    <cellStyle name="Warning Text 6" xfId="450"/>
    <cellStyle name="Warning Text 7" xfId="451"/>
    <cellStyle name="Warning Text 8" xfId="452"/>
    <cellStyle name="Warning Text 9" xfId="453"/>
    <cellStyle name="百分比 2" xfId="919"/>
    <cellStyle name="标题 1 10" xfId="454"/>
    <cellStyle name="标题 1 11" xfId="455"/>
    <cellStyle name="标题 1 12" xfId="456"/>
    <cellStyle name="标题 1 2" xfId="457"/>
    <cellStyle name="标题 1 3" xfId="458"/>
    <cellStyle name="标题 1 4" xfId="459"/>
    <cellStyle name="标题 1 5" xfId="460"/>
    <cellStyle name="标题 1 6" xfId="461"/>
    <cellStyle name="标题 1 7" xfId="462"/>
    <cellStyle name="标题 1 8" xfId="463"/>
    <cellStyle name="标题 1 9" xfId="464"/>
    <cellStyle name="标题 10" xfId="465"/>
    <cellStyle name="标题 11" xfId="466"/>
    <cellStyle name="标题 12" xfId="467"/>
    <cellStyle name="标题 13" xfId="468"/>
    <cellStyle name="标题 14" xfId="469"/>
    <cellStyle name="标题 15" xfId="470"/>
    <cellStyle name="标题 2 10" xfId="471"/>
    <cellStyle name="标题 2 11" xfId="472"/>
    <cellStyle name="标题 2 12" xfId="473"/>
    <cellStyle name="标题 2 2" xfId="474"/>
    <cellStyle name="标题 2 3" xfId="475"/>
    <cellStyle name="标题 2 4" xfId="476"/>
    <cellStyle name="标题 2 5" xfId="477"/>
    <cellStyle name="标题 2 6" xfId="478"/>
    <cellStyle name="标题 2 7" xfId="479"/>
    <cellStyle name="标题 2 8" xfId="480"/>
    <cellStyle name="标题 2 9" xfId="481"/>
    <cellStyle name="标题 3 10" xfId="482"/>
    <cellStyle name="标题 3 11" xfId="483"/>
    <cellStyle name="标题 3 12" xfId="484"/>
    <cellStyle name="标题 3 2" xfId="485"/>
    <cellStyle name="标题 3 3" xfId="486"/>
    <cellStyle name="标题 3 4" xfId="487"/>
    <cellStyle name="标题 3 5" xfId="488"/>
    <cellStyle name="标题 3 6" xfId="489"/>
    <cellStyle name="标题 3 7" xfId="490"/>
    <cellStyle name="标题 3 8" xfId="491"/>
    <cellStyle name="标题 3 9" xfId="492"/>
    <cellStyle name="标题 4 10" xfId="493"/>
    <cellStyle name="标题 4 11" xfId="494"/>
    <cellStyle name="标题 4 12" xfId="495"/>
    <cellStyle name="标题 4 2" xfId="496"/>
    <cellStyle name="标题 4 3" xfId="497"/>
    <cellStyle name="标题 4 4" xfId="498"/>
    <cellStyle name="标题 4 5" xfId="499"/>
    <cellStyle name="标题 4 6" xfId="500"/>
    <cellStyle name="标题 4 7" xfId="501"/>
    <cellStyle name="标题 4 8" xfId="502"/>
    <cellStyle name="标题 4 9" xfId="503"/>
    <cellStyle name="标题 5" xfId="504"/>
    <cellStyle name="标题 6" xfId="505"/>
    <cellStyle name="标题 7" xfId="506"/>
    <cellStyle name="标题 8" xfId="507"/>
    <cellStyle name="标题 9" xfId="508"/>
    <cellStyle name="差 10" xfId="509"/>
    <cellStyle name="差 11" xfId="510"/>
    <cellStyle name="差 12" xfId="511"/>
    <cellStyle name="差 2" xfId="512"/>
    <cellStyle name="差 3" xfId="513"/>
    <cellStyle name="差 4" xfId="514"/>
    <cellStyle name="差 5" xfId="515"/>
    <cellStyle name="差 6" xfId="516"/>
    <cellStyle name="差 7" xfId="517"/>
    <cellStyle name="差 8" xfId="518"/>
    <cellStyle name="差 9" xfId="519"/>
    <cellStyle name="常规" xfId="0" builtinId="0"/>
    <cellStyle name="常规 10" xfId="520"/>
    <cellStyle name="常规 10 10" xfId="521"/>
    <cellStyle name="常规 10 11" xfId="522"/>
    <cellStyle name="常规 10 12" xfId="523"/>
    <cellStyle name="常规 10 13" xfId="524"/>
    <cellStyle name="常规 10 2" xfId="525"/>
    <cellStyle name="常规 10 3" xfId="526"/>
    <cellStyle name="常规 10 4" xfId="527"/>
    <cellStyle name="常规 10 5" xfId="528"/>
    <cellStyle name="常规 10 6" xfId="529"/>
    <cellStyle name="常规 10 7" xfId="530"/>
    <cellStyle name="常规 10 8" xfId="531"/>
    <cellStyle name="常规 10 9" xfId="532"/>
    <cellStyle name="常规 11" xfId="533"/>
    <cellStyle name="常规 11 10" xfId="534"/>
    <cellStyle name="常规 11 11" xfId="535"/>
    <cellStyle name="常规 11 12" xfId="536"/>
    <cellStyle name="常规 11 13" xfId="537"/>
    <cellStyle name="常规 11 2" xfId="538"/>
    <cellStyle name="常规 11 3" xfId="539"/>
    <cellStyle name="常规 11 4" xfId="540"/>
    <cellStyle name="常规 11 5" xfId="541"/>
    <cellStyle name="常规 11 6" xfId="542"/>
    <cellStyle name="常规 11 7" xfId="543"/>
    <cellStyle name="常规 11 8" xfId="544"/>
    <cellStyle name="常规 11 9" xfId="545"/>
    <cellStyle name="常规 12" xfId="546"/>
    <cellStyle name="常规 12 2" xfId="547"/>
    <cellStyle name="常规 12 2 10" xfId="548"/>
    <cellStyle name="常规 12 2 11" xfId="549"/>
    <cellStyle name="常规 12 2 12" xfId="550"/>
    <cellStyle name="常规 12 2 2" xfId="551"/>
    <cellStyle name="常规 12 2 3" xfId="552"/>
    <cellStyle name="常规 12 2 4" xfId="553"/>
    <cellStyle name="常规 12 2 5" xfId="554"/>
    <cellStyle name="常规 12 2 6" xfId="555"/>
    <cellStyle name="常规 12 2 7" xfId="556"/>
    <cellStyle name="常规 12 2 8" xfId="557"/>
    <cellStyle name="常规 12 2 9" xfId="558"/>
    <cellStyle name="常规 12 3" xfId="559"/>
    <cellStyle name="常规 13" xfId="560"/>
    <cellStyle name="常规 13 10" xfId="561"/>
    <cellStyle name="常规 13 11" xfId="562"/>
    <cellStyle name="常规 13 12" xfId="563"/>
    <cellStyle name="常规 13 13" xfId="564"/>
    <cellStyle name="常规 13 2" xfId="565"/>
    <cellStyle name="常规 13 3" xfId="566"/>
    <cellStyle name="常规 13 4" xfId="567"/>
    <cellStyle name="常规 13 5" xfId="568"/>
    <cellStyle name="常规 13 6" xfId="569"/>
    <cellStyle name="常规 13 7" xfId="570"/>
    <cellStyle name="常规 13 8" xfId="571"/>
    <cellStyle name="常规 13 9" xfId="572"/>
    <cellStyle name="常规 14" xfId="573"/>
    <cellStyle name="常规 14 10" xfId="574"/>
    <cellStyle name="常规 14 11" xfId="575"/>
    <cellStyle name="常规 14 12" xfId="576"/>
    <cellStyle name="常规 14 13" xfId="577"/>
    <cellStyle name="常规 14 2" xfId="578"/>
    <cellStyle name="常规 14 3" xfId="579"/>
    <cellStyle name="常规 14 4" xfId="580"/>
    <cellStyle name="常规 14 5" xfId="581"/>
    <cellStyle name="常规 14 6" xfId="582"/>
    <cellStyle name="常规 14 7" xfId="583"/>
    <cellStyle name="常规 14 8" xfId="584"/>
    <cellStyle name="常规 14 9" xfId="585"/>
    <cellStyle name="常规 15" xfId="586"/>
    <cellStyle name="常规 15 10" xfId="587"/>
    <cellStyle name="常规 15 11" xfId="588"/>
    <cellStyle name="常规 15 12" xfId="589"/>
    <cellStyle name="常规 15 2" xfId="590"/>
    <cellStyle name="常规 15 3" xfId="591"/>
    <cellStyle name="常规 15 4" xfId="592"/>
    <cellStyle name="常规 15 5" xfId="593"/>
    <cellStyle name="常规 15 6" xfId="594"/>
    <cellStyle name="常规 15 7" xfId="595"/>
    <cellStyle name="常规 15 8" xfId="596"/>
    <cellStyle name="常规 15 9" xfId="597"/>
    <cellStyle name="常规 16" xfId="598"/>
    <cellStyle name="常规 17" xfId="599"/>
    <cellStyle name="常规 18" xfId="600"/>
    <cellStyle name="常规 19" xfId="601"/>
    <cellStyle name="常规 2" xfId="602"/>
    <cellStyle name="常规 2 10" xfId="603"/>
    <cellStyle name="常规 2 11" xfId="604"/>
    <cellStyle name="常规 2 12" xfId="605"/>
    <cellStyle name="常规 2 13" xfId="606"/>
    <cellStyle name="常规 2 14" xfId="607"/>
    <cellStyle name="常规 2 15" xfId="608"/>
    <cellStyle name="常规 2 16" xfId="609"/>
    <cellStyle name="常规 2 17" xfId="610"/>
    <cellStyle name="常规 2 18" xfId="611"/>
    <cellStyle name="常规 2 19" xfId="612"/>
    <cellStyle name="常规 2 2" xfId="613"/>
    <cellStyle name="常规 2 2 10" xfId="614"/>
    <cellStyle name="常规 2 2 11" xfId="615"/>
    <cellStyle name="常规 2 2 12" xfId="616"/>
    <cellStyle name="常规 2 2 2" xfId="617"/>
    <cellStyle name="常规 2 2 3" xfId="618"/>
    <cellStyle name="常规 2 2 4" xfId="619"/>
    <cellStyle name="常规 2 2 5" xfId="620"/>
    <cellStyle name="常规 2 2 6" xfId="621"/>
    <cellStyle name="常规 2 2 7" xfId="622"/>
    <cellStyle name="常规 2 2 8" xfId="623"/>
    <cellStyle name="常规 2 2 9" xfId="624"/>
    <cellStyle name="常规 2 20" xfId="625"/>
    <cellStyle name="常规 2 21" xfId="626"/>
    <cellStyle name="常规 2 22" xfId="627"/>
    <cellStyle name="常规 2 23" xfId="628"/>
    <cellStyle name="常规 2 3" xfId="629"/>
    <cellStyle name="常规 2 3 2" xfId="909"/>
    <cellStyle name="常规 2 4" xfId="630"/>
    <cellStyle name="常规 2 5" xfId="631"/>
    <cellStyle name="常规 2 6" xfId="632"/>
    <cellStyle name="常规 2 7" xfId="633"/>
    <cellStyle name="常规 2 8" xfId="634"/>
    <cellStyle name="常规 2 9" xfId="635"/>
    <cellStyle name="常规 20" xfId="636"/>
    <cellStyle name="常规 21" xfId="637"/>
    <cellStyle name="常规 22" xfId="638"/>
    <cellStyle name="常规 23" xfId="639"/>
    <cellStyle name="常规 24" xfId="640"/>
    <cellStyle name="常规 25" xfId="641"/>
    <cellStyle name="常规 26" xfId="642"/>
    <cellStyle name="常规 27" xfId="643"/>
    <cellStyle name="常规 28" xfId="644"/>
    <cellStyle name="常规 29" xfId="645"/>
    <cellStyle name="常规 3" xfId="646"/>
    <cellStyle name="常规 3 10" xfId="647"/>
    <cellStyle name="常规 3 11" xfId="648"/>
    <cellStyle name="常规 3 12" xfId="649"/>
    <cellStyle name="常规 3 13" xfId="650"/>
    <cellStyle name="常规 3 2" xfId="651"/>
    <cellStyle name="常规 3 2 2" xfId="910"/>
    <cellStyle name="常规 3 3" xfId="652"/>
    <cellStyle name="常规 3 4" xfId="653"/>
    <cellStyle name="常规 3 5" xfId="654"/>
    <cellStyle name="常规 3 6" xfId="655"/>
    <cellStyle name="常规 3 7" xfId="656"/>
    <cellStyle name="常规 3 8" xfId="657"/>
    <cellStyle name="常规 3 9" xfId="658"/>
    <cellStyle name="常规 30" xfId="659"/>
    <cellStyle name="常规 31" xfId="660"/>
    <cellStyle name="常规 32" xfId="661"/>
    <cellStyle name="常规 33" xfId="662"/>
    <cellStyle name="常规 34" xfId="663"/>
    <cellStyle name="常规 35" xfId="664"/>
    <cellStyle name="常规 36" xfId="665"/>
    <cellStyle name="常规 37" xfId="666"/>
    <cellStyle name="常规 38" xfId="667"/>
    <cellStyle name="常规 39" xfId="668"/>
    <cellStyle name="常规 4" xfId="669"/>
    <cellStyle name="常规 4 10" xfId="670"/>
    <cellStyle name="常规 4 11" xfId="671"/>
    <cellStyle name="常规 4 12" xfId="672"/>
    <cellStyle name="常规 4 13" xfId="673"/>
    <cellStyle name="常规 4 14" xfId="674"/>
    <cellStyle name="常规 4 2" xfId="675"/>
    <cellStyle name="常规 4 2 2" xfId="911"/>
    <cellStyle name="常规 4 3" xfId="676"/>
    <cellStyle name="常规 4 4" xfId="677"/>
    <cellStyle name="常规 4 5" xfId="678"/>
    <cellStyle name="常规 4 6" xfId="679"/>
    <cellStyle name="常规 4 7" xfId="680"/>
    <cellStyle name="常规 4 8" xfId="681"/>
    <cellStyle name="常规 4 9" xfId="682"/>
    <cellStyle name="常规 40" xfId="683"/>
    <cellStyle name="常规 41" xfId="684"/>
    <cellStyle name="常规 42" xfId="685"/>
    <cellStyle name="常规 43" xfId="916"/>
    <cellStyle name="常规 44" xfId="917"/>
    <cellStyle name="常规 45" xfId="920"/>
    <cellStyle name="常规 46" xfId="921"/>
    <cellStyle name="常规 47" xfId="932"/>
    <cellStyle name="常规 48" xfId="1"/>
    <cellStyle name="常规 5" xfId="686"/>
    <cellStyle name="常规 5 10" xfId="687"/>
    <cellStyle name="常规 5 11" xfId="688"/>
    <cellStyle name="常规 5 12" xfId="689"/>
    <cellStyle name="常规 5 13" xfId="690"/>
    <cellStyle name="常规 5 2" xfId="691"/>
    <cellStyle name="常规 5 2 2" xfId="912"/>
    <cellStyle name="常规 5 3" xfId="692"/>
    <cellStyle name="常规 5 4" xfId="693"/>
    <cellStyle name="常规 5 5" xfId="694"/>
    <cellStyle name="常规 5 6" xfId="695"/>
    <cellStyle name="常规 5 7" xfId="696"/>
    <cellStyle name="常规 5 8" xfId="697"/>
    <cellStyle name="常规 5 9" xfId="698"/>
    <cellStyle name="常规 6" xfId="699"/>
    <cellStyle name="常规 6 10" xfId="700"/>
    <cellStyle name="常规 6 11" xfId="701"/>
    <cellStyle name="常规 6 12" xfId="702"/>
    <cellStyle name="常规 6 2" xfId="703"/>
    <cellStyle name="常规 6 2 10" xfId="704"/>
    <cellStyle name="常规 6 2 11" xfId="705"/>
    <cellStyle name="常规 6 2 12" xfId="706"/>
    <cellStyle name="常规 6 2 2" xfId="707"/>
    <cellStyle name="常规 6 2 3" xfId="708"/>
    <cellStyle name="常规 6 2 4" xfId="709"/>
    <cellStyle name="常规 6 2 5" xfId="710"/>
    <cellStyle name="常规 6 2 6" xfId="711"/>
    <cellStyle name="常规 6 2 7" xfId="712"/>
    <cellStyle name="常规 6 2 8" xfId="713"/>
    <cellStyle name="常规 6 2 9" xfId="714"/>
    <cellStyle name="常规 6 3" xfId="715"/>
    <cellStyle name="常规 6 3 2" xfId="913"/>
    <cellStyle name="常规 6 4" xfId="716"/>
    <cellStyle name="常规 6 5" xfId="717"/>
    <cellStyle name="常规 6 6" xfId="718"/>
    <cellStyle name="常规 6 7" xfId="719"/>
    <cellStyle name="常规 6 8" xfId="720"/>
    <cellStyle name="常规 6 9" xfId="721"/>
    <cellStyle name="常规 7" xfId="722"/>
    <cellStyle name="常规 7 10" xfId="723"/>
    <cellStyle name="常规 7 11" xfId="724"/>
    <cellStyle name="常规 7 12" xfId="725"/>
    <cellStyle name="常规 7 13" xfId="726"/>
    <cellStyle name="常规 7 14" xfId="727"/>
    <cellStyle name="常规 7 2" xfId="728"/>
    <cellStyle name="常规 7 2 10" xfId="729"/>
    <cellStyle name="常规 7 2 11" xfId="730"/>
    <cellStyle name="常规 7 2 12" xfId="731"/>
    <cellStyle name="常规 7 2 2" xfId="732"/>
    <cellStyle name="常规 7 2 3" xfId="733"/>
    <cellStyle name="常规 7 2 4" xfId="734"/>
    <cellStyle name="常规 7 2 5" xfId="735"/>
    <cellStyle name="常规 7 2 6" xfId="736"/>
    <cellStyle name="常规 7 2 7" xfId="737"/>
    <cellStyle name="常规 7 2 8" xfId="738"/>
    <cellStyle name="常规 7 2 9" xfId="739"/>
    <cellStyle name="常规 7 3" xfId="740"/>
    <cellStyle name="常规 7 3 2" xfId="914"/>
    <cellStyle name="常规 7 4" xfId="741"/>
    <cellStyle name="常规 7 5" xfId="742"/>
    <cellStyle name="常规 7 6" xfId="743"/>
    <cellStyle name="常规 7 7" xfId="744"/>
    <cellStyle name="常规 7 8" xfId="745"/>
    <cellStyle name="常规 7 9" xfId="746"/>
    <cellStyle name="常规 8" xfId="747"/>
    <cellStyle name="常规 8 2" xfId="748"/>
    <cellStyle name="常规 8 2 10" xfId="749"/>
    <cellStyle name="常规 8 2 11" xfId="750"/>
    <cellStyle name="常规 8 2 12" xfId="751"/>
    <cellStyle name="常规 8 2 2" xfId="752"/>
    <cellStyle name="常规 8 2 3" xfId="753"/>
    <cellStyle name="常规 8 2 4" xfId="754"/>
    <cellStyle name="常规 8 2 5" xfId="755"/>
    <cellStyle name="常规 8 2 6" xfId="756"/>
    <cellStyle name="常规 8 2 7" xfId="757"/>
    <cellStyle name="常规 8 2 8" xfId="758"/>
    <cellStyle name="常规 8 2 9" xfId="759"/>
    <cellStyle name="常规 8 3" xfId="760"/>
    <cellStyle name="常规 9" xfId="761"/>
    <cellStyle name="常规 9 10" xfId="762"/>
    <cellStyle name="常规 9 11" xfId="763"/>
    <cellStyle name="常规 9 12" xfId="764"/>
    <cellStyle name="常规 9 13" xfId="765"/>
    <cellStyle name="常规 9 2" xfId="766"/>
    <cellStyle name="常规 9 2 2" xfId="915"/>
    <cellStyle name="常规 9 3" xfId="767"/>
    <cellStyle name="常规 9 4" xfId="768"/>
    <cellStyle name="常规 9 5" xfId="769"/>
    <cellStyle name="常规 9 6" xfId="770"/>
    <cellStyle name="常规 9 7" xfId="771"/>
    <cellStyle name="常规 9 8" xfId="772"/>
    <cellStyle name="常规 9 9" xfId="773"/>
    <cellStyle name="好 10" xfId="774"/>
    <cellStyle name="好 11" xfId="775"/>
    <cellStyle name="好 12" xfId="776"/>
    <cellStyle name="好 2" xfId="777"/>
    <cellStyle name="好 3" xfId="778"/>
    <cellStyle name="好 4" xfId="779"/>
    <cellStyle name="好 5" xfId="780"/>
    <cellStyle name="好 6" xfId="781"/>
    <cellStyle name="好 7" xfId="782"/>
    <cellStyle name="好 8" xfId="783"/>
    <cellStyle name="好 9" xfId="784"/>
    <cellStyle name="汇总 10" xfId="785"/>
    <cellStyle name="汇总 11" xfId="786"/>
    <cellStyle name="汇总 12" xfId="787"/>
    <cellStyle name="汇总 13" xfId="927"/>
    <cellStyle name="汇总 2" xfId="788"/>
    <cellStyle name="汇总 3" xfId="789"/>
    <cellStyle name="汇总 4" xfId="790"/>
    <cellStyle name="汇总 5" xfId="791"/>
    <cellStyle name="汇总 6" xfId="792"/>
    <cellStyle name="汇总 7" xfId="793"/>
    <cellStyle name="汇总 8" xfId="794"/>
    <cellStyle name="汇总 9" xfId="795"/>
    <cellStyle name="计算 10" xfId="796"/>
    <cellStyle name="计算 11" xfId="797"/>
    <cellStyle name="计算 12" xfId="798"/>
    <cellStyle name="计算 13" xfId="928"/>
    <cellStyle name="计算 2" xfId="799"/>
    <cellStyle name="计算 3" xfId="800"/>
    <cellStyle name="计算 4" xfId="801"/>
    <cellStyle name="计算 5" xfId="802"/>
    <cellStyle name="计算 6" xfId="803"/>
    <cellStyle name="计算 7" xfId="804"/>
    <cellStyle name="计算 8" xfId="805"/>
    <cellStyle name="计算 9" xfId="806"/>
    <cellStyle name="检查单元格 10" xfId="807"/>
    <cellStyle name="检查单元格 11" xfId="808"/>
    <cellStyle name="检查单元格 12" xfId="809"/>
    <cellStyle name="检查单元格 2" xfId="810"/>
    <cellStyle name="检查单元格 3" xfId="811"/>
    <cellStyle name="检查单元格 4" xfId="812"/>
    <cellStyle name="检查单元格 5" xfId="813"/>
    <cellStyle name="检查单元格 6" xfId="814"/>
    <cellStyle name="检查单元格 7" xfId="815"/>
    <cellStyle name="检查单元格 8" xfId="816"/>
    <cellStyle name="检查单元格 9" xfId="817"/>
    <cellStyle name="解释性文本 10" xfId="818"/>
    <cellStyle name="解释性文本 11" xfId="819"/>
    <cellStyle name="解释性文本 12" xfId="820"/>
    <cellStyle name="解释性文本 2" xfId="821"/>
    <cellStyle name="解释性文本 3" xfId="822"/>
    <cellStyle name="解释性文本 4" xfId="823"/>
    <cellStyle name="解释性文本 5" xfId="824"/>
    <cellStyle name="解释性文本 6" xfId="825"/>
    <cellStyle name="解释性文本 7" xfId="826"/>
    <cellStyle name="解释性文本 8" xfId="827"/>
    <cellStyle name="解释性文本 9" xfId="828"/>
    <cellStyle name="警告文本 10" xfId="829"/>
    <cellStyle name="警告文本 11" xfId="830"/>
    <cellStyle name="警告文本 12" xfId="831"/>
    <cellStyle name="警告文本 2" xfId="832"/>
    <cellStyle name="警告文本 3" xfId="833"/>
    <cellStyle name="警告文本 4" xfId="834"/>
    <cellStyle name="警告文本 5" xfId="835"/>
    <cellStyle name="警告文本 6" xfId="836"/>
    <cellStyle name="警告文本 7" xfId="837"/>
    <cellStyle name="警告文本 8" xfId="838"/>
    <cellStyle name="警告文本 9" xfId="839"/>
    <cellStyle name="链接单元格 10" xfId="840"/>
    <cellStyle name="链接单元格 11" xfId="841"/>
    <cellStyle name="链接单元格 12" xfId="842"/>
    <cellStyle name="链接单元格 2" xfId="843"/>
    <cellStyle name="链接单元格 3" xfId="844"/>
    <cellStyle name="链接单元格 4" xfId="845"/>
    <cellStyle name="链接单元格 5" xfId="846"/>
    <cellStyle name="链接单元格 6" xfId="847"/>
    <cellStyle name="链接单元格 7" xfId="848"/>
    <cellStyle name="链接单元格 8" xfId="849"/>
    <cellStyle name="链接单元格 9" xfId="850"/>
    <cellStyle name="适中 10" xfId="851"/>
    <cellStyle name="适中 11" xfId="852"/>
    <cellStyle name="适中 12" xfId="853"/>
    <cellStyle name="适中 2" xfId="854"/>
    <cellStyle name="适中 3" xfId="855"/>
    <cellStyle name="适中 4" xfId="856"/>
    <cellStyle name="适中 5" xfId="857"/>
    <cellStyle name="适中 6" xfId="858"/>
    <cellStyle name="适中 7" xfId="859"/>
    <cellStyle name="适中 8" xfId="860"/>
    <cellStyle name="适中 9" xfId="861"/>
    <cellStyle name="输出 10" xfId="862"/>
    <cellStyle name="输出 11" xfId="863"/>
    <cellStyle name="输出 12" xfId="864"/>
    <cellStyle name="输出 13" xfId="929"/>
    <cellStyle name="输出 2" xfId="865"/>
    <cellStyle name="输出 3" xfId="866"/>
    <cellStyle name="输出 4" xfId="867"/>
    <cellStyle name="输出 5" xfId="868"/>
    <cellStyle name="输出 6" xfId="869"/>
    <cellStyle name="输出 7" xfId="870"/>
    <cellStyle name="输出 8" xfId="871"/>
    <cellStyle name="输出 9" xfId="872"/>
    <cellStyle name="输入 10" xfId="873"/>
    <cellStyle name="输入 11" xfId="874"/>
    <cellStyle name="输入 12" xfId="875"/>
    <cellStyle name="输入 13" xfId="930"/>
    <cellStyle name="输入 2" xfId="876"/>
    <cellStyle name="输入 3" xfId="877"/>
    <cellStyle name="输入 4" xfId="878"/>
    <cellStyle name="输入 5" xfId="879"/>
    <cellStyle name="输入 6" xfId="880"/>
    <cellStyle name="输入 7" xfId="881"/>
    <cellStyle name="输入 8" xfId="882"/>
    <cellStyle name="输入 9" xfId="883"/>
    <cellStyle name="样式 1" xfId="884"/>
    <cellStyle name="注释 10" xfId="885"/>
    <cellStyle name="注释 11" xfId="886"/>
    <cellStyle name="注释 12" xfId="887"/>
    <cellStyle name="注释 13" xfId="888"/>
    <cellStyle name="注释 14" xfId="931"/>
    <cellStyle name="注释 2" xfId="889"/>
    <cellStyle name="注释 3" xfId="890"/>
    <cellStyle name="注释 4" xfId="891"/>
    <cellStyle name="注释 5" xfId="892"/>
    <cellStyle name="注释 6" xfId="893"/>
    <cellStyle name="注释 7" xfId="894"/>
    <cellStyle name="注释 8" xfId="895"/>
    <cellStyle name="注释 9" xfId="89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D20"/>
  <sheetViews>
    <sheetView tabSelected="1" workbookViewId="0">
      <selection activeCell="G17" sqref="G17"/>
    </sheetView>
  </sheetViews>
  <sheetFormatPr defaultRowHeight="13.5" x14ac:dyDescent="0.15"/>
  <cols>
    <col min="1" max="1" width="41.625" customWidth="1"/>
    <col min="2" max="2" width="15.125" customWidth="1"/>
    <col min="3" max="3" width="14.375" customWidth="1"/>
    <col min="4" max="4" width="10.125" customWidth="1"/>
  </cols>
  <sheetData>
    <row r="2" spans="1:4" ht="31.5" customHeight="1" x14ac:dyDescent="0.15">
      <c r="A2" s="1" t="s">
        <v>24</v>
      </c>
      <c r="B2" s="1"/>
      <c r="C2" s="1"/>
      <c r="D2" s="1"/>
    </row>
    <row r="3" spans="1:4" ht="24" customHeight="1" x14ac:dyDescent="0.15">
      <c r="A3" s="2" t="s">
        <v>1</v>
      </c>
      <c r="B3" s="3" t="s">
        <v>2</v>
      </c>
      <c r="C3" s="3" t="s">
        <v>3</v>
      </c>
      <c r="D3" s="4" t="s">
        <v>0</v>
      </c>
    </row>
    <row r="4" spans="1:4" ht="24" customHeight="1" x14ac:dyDescent="0.15">
      <c r="A4" s="5" t="s">
        <v>4</v>
      </c>
      <c r="B4" s="6">
        <v>262.77999999999997</v>
      </c>
      <c r="C4" s="7">
        <v>12.5</v>
      </c>
      <c r="D4" s="8" t="s">
        <v>5</v>
      </c>
    </row>
    <row r="5" spans="1:4" ht="24" customHeight="1" x14ac:dyDescent="0.15">
      <c r="A5" s="5" t="s">
        <v>6</v>
      </c>
      <c r="B5" s="6">
        <v>12.47</v>
      </c>
      <c r="C5" s="7">
        <v>6.7</v>
      </c>
      <c r="D5" s="8" t="str">
        <f>D4</f>
        <v>一季度</v>
      </c>
    </row>
    <row r="6" spans="1:4" ht="24" customHeight="1" x14ac:dyDescent="0.15">
      <c r="A6" s="5" t="s">
        <v>7</v>
      </c>
      <c r="B6" s="6">
        <v>134.16</v>
      </c>
      <c r="C6" s="7">
        <v>10.3</v>
      </c>
      <c r="D6" s="8" t="str">
        <f>D4</f>
        <v>一季度</v>
      </c>
    </row>
    <row r="7" spans="1:4" ht="24" customHeight="1" x14ac:dyDescent="0.15">
      <c r="A7" s="5" t="s">
        <v>8</v>
      </c>
      <c r="B7" s="6">
        <v>116.14999999999998</v>
      </c>
      <c r="C7" s="7">
        <v>15.7</v>
      </c>
      <c r="D7" s="8" t="str">
        <f>D4</f>
        <v>一季度</v>
      </c>
    </row>
    <row r="8" spans="1:4" ht="24" customHeight="1" x14ac:dyDescent="0.15">
      <c r="A8" s="5" t="s">
        <v>9</v>
      </c>
      <c r="B8" s="9" t="s">
        <v>10</v>
      </c>
      <c r="C8" s="10">
        <v>12.6</v>
      </c>
      <c r="D8" s="8"/>
    </row>
    <row r="9" spans="1:4" ht="24" customHeight="1" x14ac:dyDescent="0.15">
      <c r="A9" s="5" t="s">
        <v>11</v>
      </c>
      <c r="B9" s="11" t="s">
        <v>10</v>
      </c>
      <c r="C9" s="12">
        <v>19</v>
      </c>
      <c r="D9" s="8"/>
    </row>
    <row r="10" spans="1:4" ht="24" customHeight="1" x14ac:dyDescent="0.15">
      <c r="A10" s="5" t="s">
        <v>12</v>
      </c>
      <c r="B10" s="13">
        <v>82.39</v>
      </c>
      <c r="C10" s="12">
        <v>25.3</v>
      </c>
      <c r="D10" s="8"/>
    </row>
    <row r="11" spans="1:4" ht="24" customHeight="1" x14ac:dyDescent="0.15">
      <c r="A11" s="5" t="s">
        <v>13</v>
      </c>
      <c r="B11" s="14">
        <v>32.630000000000003</v>
      </c>
      <c r="C11" s="15">
        <v>57.7</v>
      </c>
      <c r="D11" s="8"/>
    </row>
    <row r="12" spans="1:4" ht="24" customHeight="1" x14ac:dyDescent="0.15">
      <c r="A12" s="5" t="s">
        <v>14</v>
      </c>
      <c r="B12" s="6">
        <v>58.92</v>
      </c>
      <c r="C12" s="15">
        <v>60.4</v>
      </c>
      <c r="D12" s="8"/>
    </row>
    <row r="13" spans="1:4" ht="24" customHeight="1" x14ac:dyDescent="0.15">
      <c r="A13" s="5" t="s">
        <v>15</v>
      </c>
      <c r="B13" s="16">
        <v>1127.83</v>
      </c>
      <c r="C13" s="17">
        <v>1.3</v>
      </c>
      <c r="D13" s="8" t="s">
        <v>16</v>
      </c>
    </row>
    <row r="14" spans="1:4" ht="24" customHeight="1" x14ac:dyDescent="0.15">
      <c r="A14" s="5" t="s">
        <v>17</v>
      </c>
      <c r="B14" s="18">
        <v>723.72</v>
      </c>
      <c r="C14" s="19">
        <v>2.6</v>
      </c>
      <c r="D14" s="8" t="s">
        <v>16</v>
      </c>
    </row>
    <row r="15" spans="1:4" ht="24" customHeight="1" x14ac:dyDescent="0.15">
      <c r="A15" s="5" t="s">
        <v>18</v>
      </c>
      <c r="B15" s="20">
        <v>10018.150412122905</v>
      </c>
      <c r="C15" s="7">
        <v>11.3</v>
      </c>
      <c r="D15" s="8" t="str">
        <f>D4</f>
        <v>一季度</v>
      </c>
    </row>
    <row r="16" spans="1:4" ht="24" customHeight="1" x14ac:dyDescent="0.15">
      <c r="A16" s="5" t="s">
        <v>19</v>
      </c>
      <c r="B16" s="20">
        <v>5944.9530696893898</v>
      </c>
      <c r="C16" s="7">
        <v>16</v>
      </c>
      <c r="D16" s="8" t="str">
        <f>D4</f>
        <v>一季度</v>
      </c>
    </row>
    <row r="17" spans="1:4" ht="24" customHeight="1" x14ac:dyDescent="0.15">
      <c r="A17" s="5" t="s">
        <v>20</v>
      </c>
      <c r="B17" s="21">
        <v>10.97</v>
      </c>
      <c r="C17" s="21">
        <v>-19.600000000000001</v>
      </c>
      <c r="D17" s="22"/>
    </row>
    <row r="18" spans="1:4" ht="24" customHeight="1" x14ac:dyDescent="0.15">
      <c r="A18" s="5" t="s">
        <v>21</v>
      </c>
      <c r="B18" s="21">
        <v>5.01</v>
      </c>
      <c r="C18" s="21">
        <v>16.899999999999999</v>
      </c>
      <c r="D18" s="22"/>
    </row>
    <row r="19" spans="1:4" ht="24" customHeight="1" x14ac:dyDescent="0.15">
      <c r="A19" s="5" t="s">
        <v>22</v>
      </c>
      <c r="B19" s="16">
        <v>274.96780000000001</v>
      </c>
      <c r="C19" s="17">
        <v>-3.24</v>
      </c>
      <c r="D19" s="22"/>
    </row>
    <row r="20" spans="1:4" ht="24" customHeight="1" x14ac:dyDescent="0.15">
      <c r="A20" s="23" t="s">
        <v>23</v>
      </c>
      <c r="B20" s="24">
        <v>98.9</v>
      </c>
      <c r="C20" s="25">
        <f>B20-100</f>
        <v>-1.0999999999999943</v>
      </c>
      <c r="D20" s="26"/>
    </row>
  </sheetData>
  <mergeCells count="1">
    <mergeCell ref="A2:D2"/>
  </mergeCells>
  <phoneticPr fontId="24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 x14ac:dyDescent="0.15"/>
  <sheetData/>
  <phoneticPr fontId="2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陈建彦</dc:creator>
  <cp:lastModifiedBy>陈建彦</cp:lastModifiedBy>
  <dcterms:created xsi:type="dcterms:W3CDTF">2020-12-23T01:20:47Z</dcterms:created>
  <dcterms:modified xsi:type="dcterms:W3CDTF">2021-05-24T10:15:35Z</dcterms:modified>
</cp:coreProperties>
</file>