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365" activeTab="0"/>
  </bookViews>
  <sheets>
    <sheet name="Sheet1" sheetId="1" r:id="rId1"/>
  </sheets>
  <definedNames>
    <definedName name="_xlnm._FilterDatabase" localSheetId="0" hidden="1">'Sheet1'!$A$7:$F$559</definedName>
  </definedNames>
  <calcPr fullCalcOnLoad="1"/>
</workbook>
</file>

<file path=xl/comments1.xml><?xml version="1.0" encoding="utf-8"?>
<comments xmlns="http://schemas.openxmlformats.org/spreadsheetml/2006/main">
  <authors>
    <author>沈宸民</author>
  </authors>
  <commentList>
    <comment ref="F65" authorId="0">
      <text>
        <r>
          <rPr>
            <sz val="9"/>
            <rFont val="宋体"/>
            <family val="0"/>
          </rPr>
          <t>首次批复150万元，本次更改为190万元。</t>
        </r>
      </text>
    </comment>
  </commentList>
</comments>
</file>

<file path=xl/sharedStrings.xml><?xml version="1.0" encoding="utf-8"?>
<sst xmlns="http://schemas.openxmlformats.org/spreadsheetml/2006/main" count="1553" uniqueCount="460">
  <si>
    <t>2019年攀枝花市本级政府采购预算表(第二批）</t>
  </si>
  <si>
    <t>单位：元</t>
  </si>
  <si>
    <t>单位名称</t>
  </si>
  <si>
    <t>品目名称</t>
  </si>
  <si>
    <t>资产类别</t>
  </si>
  <si>
    <t>单价</t>
  </si>
  <si>
    <t>数量</t>
  </si>
  <si>
    <t>资金合计</t>
  </si>
  <si>
    <t>市委办公室</t>
  </si>
  <si>
    <t>安保服务</t>
  </si>
  <si>
    <t>其他</t>
  </si>
  <si>
    <t>彩色双面复印机</t>
  </si>
  <si>
    <t>复印机</t>
  </si>
  <si>
    <t>小计</t>
  </si>
  <si>
    <t>市政府办公室</t>
  </si>
  <si>
    <t>台式电脑</t>
  </si>
  <si>
    <t>计算机设备</t>
  </si>
  <si>
    <t>投影仪</t>
  </si>
  <si>
    <t>挂式空调</t>
  </si>
  <si>
    <t>空调</t>
  </si>
  <si>
    <t>政府网站督查评估</t>
  </si>
  <si>
    <t>全市政务服务暨政府网站在线访谈</t>
  </si>
  <si>
    <t>市民宗委</t>
  </si>
  <si>
    <t>其他扫描仪</t>
  </si>
  <si>
    <t>电视机</t>
  </si>
  <si>
    <t xml:space="preserve">台式电脑 </t>
  </si>
  <si>
    <t xml:space="preserve">计算机设备 </t>
  </si>
  <si>
    <t xml:space="preserve">A4 普通激
光打印机 </t>
  </si>
  <si>
    <t xml:space="preserve">打印机 </t>
  </si>
  <si>
    <t xml:space="preserve">1 匹挂机 </t>
  </si>
  <si>
    <t xml:space="preserve">空调 </t>
  </si>
  <si>
    <t>市财政局</t>
  </si>
  <si>
    <t>市财政局身份认证与授权管理系统国产密码算法升级改造</t>
  </si>
  <si>
    <t>1批</t>
  </si>
  <si>
    <t>市委编办</t>
  </si>
  <si>
    <t>笔记本电脑</t>
  </si>
  <si>
    <t>市统计局</t>
  </si>
  <si>
    <t>四经普可视化平台</t>
  </si>
  <si>
    <t>市中级人民法院</t>
  </si>
  <si>
    <t>物业服务</t>
  </si>
  <si>
    <t>市公安局</t>
  </si>
  <si>
    <t>手持式毛发毒品检测仪采购费</t>
  </si>
  <si>
    <t>食堂劳务服务</t>
  </si>
  <si>
    <t>保安劳务服务</t>
  </si>
  <si>
    <t>市公安局东区分局</t>
  </si>
  <si>
    <t>移动警务通（新增加，含通讯卡、安全TF卡）</t>
  </si>
  <si>
    <t>市公安局仁和区分局</t>
  </si>
  <si>
    <t>智能枪弹柜</t>
  </si>
  <si>
    <t>市妇联</t>
  </si>
  <si>
    <t>电脑</t>
  </si>
  <si>
    <t>打印机（含传真）</t>
  </si>
  <si>
    <t>打印机</t>
  </si>
  <si>
    <t>彩色打印机</t>
  </si>
  <si>
    <t>碎纸机</t>
  </si>
  <si>
    <t>市政务服务管理局</t>
  </si>
  <si>
    <t>服装</t>
  </si>
  <si>
    <t>中档复印机</t>
  </si>
  <si>
    <t>市市场监管局</t>
  </si>
  <si>
    <t>食品安全抽样检验服务</t>
  </si>
  <si>
    <t>市食品药品检验所</t>
  </si>
  <si>
    <t>食品药品专用设备搬家费</t>
  </si>
  <si>
    <t>攀枝花市教育和体育局</t>
  </si>
  <si>
    <t>健身路径</t>
  </si>
  <si>
    <t>专用设备</t>
  </si>
  <si>
    <t>乒乓球桌</t>
  </si>
  <si>
    <t>2019环攀枝花国际公路自行车赛、国家登山健身步道联赛总决算、新浪3x3攀枝花站赛</t>
  </si>
  <si>
    <t>国家健身步道第二期规划设计</t>
  </si>
  <si>
    <t>攀枝花市第二初级中学校</t>
  </si>
  <si>
    <t>数字化物理实验室</t>
  </si>
  <si>
    <t>攀枝花市第三高级中学</t>
  </si>
  <si>
    <t>食堂餐桌椅</t>
  </si>
  <si>
    <t>办公家具</t>
  </si>
  <si>
    <t>教室、办公室门</t>
  </si>
  <si>
    <t>高考考点空调系统电力配套设施设备项目</t>
  </si>
  <si>
    <t>高考考点空调设施设备安装项目</t>
  </si>
  <si>
    <t>中型客车</t>
  </si>
  <si>
    <t>教泽园、逸夫楼、图书馆一二楼、敬业楼厕所改造</t>
  </si>
  <si>
    <t>攀枝花市第四初级中学校（攀枝花市实验学校）</t>
  </si>
  <si>
    <t>党建文化建设工程</t>
  </si>
  <si>
    <t>攀枝花市第七高级中学校</t>
  </si>
  <si>
    <t>教学用台式电脑</t>
  </si>
  <si>
    <t>双人电脑桌</t>
  </si>
  <si>
    <t>学习椅</t>
  </si>
  <si>
    <t>单人学生课桌</t>
  </si>
  <si>
    <t>单人课椅</t>
  </si>
  <si>
    <t>职员桌</t>
  </si>
  <si>
    <t>职员椅</t>
  </si>
  <si>
    <t>攀枝花市第九中小学校</t>
  </si>
  <si>
    <t>校园文化广场修缮</t>
  </si>
  <si>
    <t>攀枝花市建筑工程学校</t>
  </si>
  <si>
    <t>校门、报告厅、1号楼窗户及窗台维修</t>
  </si>
  <si>
    <t>教学办公家具</t>
  </si>
  <si>
    <t>教学实训设备（BIM、汽车专业、会计专业实训室）</t>
  </si>
  <si>
    <t>办公设备</t>
  </si>
  <si>
    <t>攀枝花市经贸旅游学校</t>
  </si>
  <si>
    <t>计算机基础实训室</t>
  </si>
  <si>
    <t>音乐、舞蹈实训室</t>
  </si>
  <si>
    <t>1000000</t>
  </si>
  <si>
    <t>1</t>
  </si>
  <si>
    <t>琴房实训室管理系统</t>
  </si>
  <si>
    <t>学前教育、美术实训室</t>
  </si>
  <si>
    <t>120000</t>
  </si>
  <si>
    <t>中餐烹饪与营养膳食信息化教学资源建设</t>
  </si>
  <si>
    <t>攀枝花市学校后勤保障服务中心</t>
  </si>
  <si>
    <t>攀枝花市教育和体育局中小学校服互联网管理平台服务项目</t>
  </si>
  <si>
    <t>攀枝花市大学中专招生委员会办公室</t>
  </si>
  <si>
    <t>攀枝花市体育场馆管理中心</t>
  </si>
  <si>
    <t>比赛篮球架</t>
  </si>
  <si>
    <t>篮球比赛24秒计时器</t>
  </si>
  <si>
    <t>篮球比赛计时计分系统</t>
  </si>
  <si>
    <t xml:space="preserve"> 篮球比赛LED显示屏</t>
  </si>
  <si>
    <t>比赛用篮球</t>
  </si>
  <si>
    <t>攀枝花市文化广播电视和旅游局</t>
  </si>
  <si>
    <t>全域旅游规划编制</t>
  </si>
  <si>
    <t>2019第十届攀枝花欢乐阳光节线上宣传系列活动采购项目</t>
  </si>
  <si>
    <t>攀枝花市康养民宿产业论坛（攀枝花康养民宿设计大赛、攀枝花文创设计大赛）</t>
  </si>
  <si>
    <t>市图书馆</t>
  </si>
  <si>
    <t>建设特色数字资源库、购买数字资源</t>
  </si>
  <si>
    <t>全市图书馆总分馆制建设</t>
  </si>
  <si>
    <t>攀枝花市文化艺术中心</t>
  </si>
  <si>
    <t>通用设备</t>
  </si>
  <si>
    <t>小型货车</t>
  </si>
  <si>
    <t>攀枝花市广播电视台</t>
  </si>
  <si>
    <t>采购业务用车</t>
  </si>
  <si>
    <t>专用设备采购</t>
  </si>
  <si>
    <t>攀枝花中国三线建设博物馆</t>
  </si>
  <si>
    <t>关于“不负国家使命”攀枝花城市展 暨攀枝花参加四川省庆祝中华人民 共和国成立 70 周年大型成就展</t>
  </si>
  <si>
    <t>攀枝花中国三线建设博物馆总分馆体系及特色资源库建设项目</t>
  </si>
  <si>
    <t>攀枝花市文创产品研发项目</t>
  </si>
  <si>
    <t>攀枝花市科技发展战略研究所</t>
  </si>
  <si>
    <t>便携式笔记本电脑</t>
  </si>
  <si>
    <t>打印机黑白</t>
  </si>
  <si>
    <t>攀枝花市档案馆</t>
  </si>
  <si>
    <t>打复印一体机</t>
  </si>
  <si>
    <t>市实验幼儿园</t>
  </si>
  <si>
    <t>教室改造</t>
  </si>
  <si>
    <t>中共攀枝花市委党校</t>
  </si>
  <si>
    <t>党校理论考试教室私有云计算中心建设</t>
  </si>
  <si>
    <t>黑白复印机</t>
  </si>
  <si>
    <t>电脑桌</t>
  </si>
  <si>
    <t>校园网改版和对外门户网站建设软件</t>
  </si>
  <si>
    <t>微单数码相机</t>
  </si>
  <si>
    <t>数码摄录设备</t>
  </si>
  <si>
    <t>移动扩音器</t>
  </si>
  <si>
    <t>现场教学讲解系统</t>
  </si>
  <si>
    <t>攀枝花市教育科学研究所</t>
  </si>
  <si>
    <t>信息化教科研多功能室改造</t>
  </si>
  <si>
    <t>攀枝花市金融工作局</t>
  </si>
  <si>
    <t>传真设备</t>
  </si>
  <si>
    <t>传真机</t>
  </si>
  <si>
    <t>打印设备</t>
  </si>
  <si>
    <t>大班台</t>
  </si>
  <si>
    <t>大班椅</t>
  </si>
  <si>
    <t>沙发</t>
  </si>
  <si>
    <t>三人位沙发</t>
  </si>
  <si>
    <t>茶几</t>
  </si>
  <si>
    <t>六门书柜</t>
  </si>
  <si>
    <t>四门书柜</t>
  </si>
  <si>
    <t>办公桌</t>
  </si>
  <si>
    <t>办公椅</t>
  </si>
  <si>
    <t>铁皮柜</t>
  </si>
  <si>
    <t>五节档案柜</t>
  </si>
  <si>
    <t>保险柜</t>
  </si>
  <si>
    <t>便携式计算机</t>
  </si>
  <si>
    <t>市经济和信息化局</t>
  </si>
  <si>
    <t>无线电监测站</t>
  </si>
  <si>
    <t>攀枝花机场迁建场址电磁环境测试项目</t>
  </si>
  <si>
    <t>无线电管制系统购置项目</t>
  </si>
  <si>
    <t>2019-2020年度无线电设备设施运行维护项目</t>
  </si>
  <si>
    <t>市商务局</t>
  </si>
  <si>
    <t>第三届西博会进出口展</t>
  </si>
  <si>
    <t>市应急管理局</t>
  </si>
  <si>
    <t>市直属基干民兵购置服装和个人
战备物资购置</t>
  </si>
  <si>
    <t>市民兵应急营应急装备购置</t>
  </si>
  <si>
    <t>2019年金属非金属矿山数字化安全监测
与防控工程项目</t>
  </si>
  <si>
    <t>攀枝花市交通运输局</t>
  </si>
  <si>
    <t>便携式投影仪</t>
  </si>
  <si>
    <t>攀枝花市迁建民用运输机场预选场址选址阶段工程勘察和压覆矿产评价技术咨询服务</t>
  </si>
  <si>
    <t>攀枝花市国家公路和省级公路国土空间控制规划编制经费</t>
  </si>
  <si>
    <t>攀枝花市交通运输局（养路总段）</t>
  </si>
  <si>
    <t>扫路车</t>
  </si>
  <si>
    <t>高压清洗车</t>
  </si>
  <si>
    <t>沥青路面综合养护车（沥青路面热再生修补车）</t>
  </si>
  <si>
    <t>大3P空调柜机（定频）</t>
  </si>
  <si>
    <t>会议桌</t>
  </si>
  <si>
    <t>会议室家具</t>
  </si>
  <si>
    <t>桌子</t>
  </si>
  <si>
    <t>文件柜</t>
  </si>
  <si>
    <t>衣柜</t>
  </si>
  <si>
    <t>椅子</t>
  </si>
  <si>
    <t>床</t>
  </si>
  <si>
    <t>床垫</t>
  </si>
  <si>
    <t>床头柜</t>
  </si>
  <si>
    <t>攀枝花市公路管理处</t>
  </si>
  <si>
    <t>公路路况PQI检测</t>
  </si>
  <si>
    <t>攀枝花市中心医院</t>
  </si>
  <si>
    <t>医疗废物处置服务</t>
  </si>
  <si>
    <t>印刷服务</t>
  </si>
  <si>
    <t>扫描仪</t>
  </si>
  <si>
    <t>单反照相机</t>
  </si>
  <si>
    <t>一体机电脑</t>
  </si>
  <si>
    <t>台式机电脑</t>
  </si>
  <si>
    <t>点钞机</t>
  </si>
  <si>
    <t>病床带床头柜</t>
  </si>
  <si>
    <t>沙发（带陪伴床）</t>
  </si>
  <si>
    <t>冰箱</t>
  </si>
  <si>
    <t>冰箱-展示柜</t>
  </si>
  <si>
    <t>电脑转椅</t>
  </si>
  <si>
    <t>靠背椅</t>
  </si>
  <si>
    <t>五节文件柜</t>
  </si>
  <si>
    <t>更衣柜</t>
  </si>
  <si>
    <t>鞋柜</t>
  </si>
  <si>
    <t>空调1.5P</t>
  </si>
  <si>
    <t>双门衣柜</t>
  </si>
  <si>
    <t>餐桌</t>
  </si>
  <si>
    <t>单人床</t>
  </si>
  <si>
    <t>家用书桌</t>
  </si>
  <si>
    <t>公寓床</t>
  </si>
  <si>
    <t>航空候诊椅</t>
  </si>
  <si>
    <t xml:space="preserve">攀枝花市中心医院
</t>
  </si>
  <si>
    <t>救护车及配套医疗设备</t>
  </si>
  <si>
    <t>电梯</t>
  </si>
  <si>
    <t>机械电动手术床</t>
  </si>
  <si>
    <t>C型臂X光机</t>
  </si>
  <si>
    <t>电子签名及病案无纸化系统建设</t>
  </si>
  <si>
    <t>攀枝花市第三人民医院</t>
  </si>
  <si>
    <t>攀枝花市第四人民医院</t>
  </si>
  <si>
    <t>攀枝花市卫生和计划生育执法支队</t>
  </si>
  <si>
    <t>显示屏</t>
  </si>
  <si>
    <t>攀枝花市妇幼保健院</t>
  </si>
  <si>
    <t>救护转运车</t>
  </si>
  <si>
    <t xml:space="preserve">攀枝花市中西医结合医院
</t>
  </si>
  <si>
    <t>人工智能影像辅助诊断系统</t>
  </si>
  <si>
    <t>关节镜系统</t>
  </si>
  <si>
    <t>眼科手术显微镜</t>
  </si>
  <si>
    <t>彩超</t>
  </si>
  <si>
    <t>ICG清除率检查仪</t>
  </si>
  <si>
    <t>口腔X射线数字化体层摄影设备</t>
  </si>
  <si>
    <t>直线加速器维保服务</t>
  </si>
  <si>
    <t>血管造影X射线设备（DSA)维保服务</t>
  </si>
  <si>
    <t>X射线计算机体层摄影设备（双源CT）维保服务</t>
  </si>
  <si>
    <t>医用血管造影X射线系统维保服务</t>
  </si>
  <si>
    <t>乳腺机维保服务</t>
  </si>
  <si>
    <t>X射线计算机体层摄影设备维保服务</t>
  </si>
  <si>
    <t>医疗废物转运处置服务</t>
  </si>
  <si>
    <t>攀枝花市医疗保障局</t>
  </si>
  <si>
    <t>激光打印机</t>
  </si>
  <si>
    <t>中档复印件</t>
  </si>
  <si>
    <t>攀枝花市社会福利院</t>
  </si>
  <si>
    <t>老年公寓适老化装修工程</t>
  </si>
  <si>
    <t>攀枝花市人力资源和社会保障局</t>
  </si>
  <si>
    <t>惠民惠农财政补贴资金社会保障卡“一卡通”项目</t>
  </si>
  <si>
    <r>
      <t>高压计量柜（</t>
    </r>
    <r>
      <rPr>
        <sz val="10"/>
        <rFont val="Times New Roman"/>
        <family val="1"/>
      </rPr>
      <t>SBJL-10</t>
    </r>
    <r>
      <rPr>
        <sz val="10"/>
        <rFont val="宋体"/>
        <family val="0"/>
      </rPr>
      <t>）</t>
    </r>
  </si>
  <si>
    <r>
      <t>高压柜</t>
    </r>
    <r>
      <rPr>
        <sz val="10"/>
        <rFont val="Times New Roman"/>
        <family val="1"/>
      </rPr>
      <t>(KYN28-12)</t>
    </r>
  </si>
  <si>
    <r>
      <t>低压柜（</t>
    </r>
    <r>
      <rPr>
        <sz val="10"/>
        <rFont val="Times New Roman"/>
        <family val="1"/>
      </rPr>
      <t>GGD</t>
    </r>
    <r>
      <rPr>
        <sz val="10"/>
        <rFont val="宋体"/>
        <family val="0"/>
      </rPr>
      <t>）</t>
    </r>
  </si>
  <si>
    <t>电缆冷缩头</t>
  </si>
  <si>
    <t>电缆中间接头</t>
  </si>
  <si>
    <r>
      <t>8台低压柜、</t>
    </r>
    <r>
      <rPr>
        <sz val="10"/>
        <rFont val="Times New Roman"/>
        <family val="1"/>
      </rPr>
      <t>3</t>
    </r>
    <r>
      <rPr>
        <sz val="10"/>
        <rFont val="宋体"/>
        <family val="0"/>
      </rPr>
      <t>台高压柜、</t>
    </r>
    <r>
      <rPr>
        <sz val="10"/>
        <rFont val="Times New Roman"/>
        <family val="1"/>
      </rPr>
      <t>1</t>
    </r>
    <r>
      <rPr>
        <sz val="10"/>
        <rFont val="宋体"/>
        <family val="0"/>
      </rPr>
      <t>台计量柜安装费用</t>
    </r>
  </si>
  <si>
    <t>高压柜耐压试验及继保整定费用</t>
  </si>
  <si>
    <t>应急方案费用（电缆中间头搭接及电缆耐压试验费）</t>
  </si>
  <si>
    <t>拆除原有高、低压配电柜费用</t>
  </si>
  <si>
    <r>
      <t>电缆沟盖板：</t>
    </r>
    <r>
      <rPr>
        <sz val="10"/>
        <rFont val="Times New Roman"/>
        <family val="1"/>
      </rPr>
      <t>5mm</t>
    </r>
    <r>
      <rPr>
        <sz val="10"/>
        <rFont val="宋体"/>
        <family val="0"/>
      </rPr>
      <t>防滑钢板</t>
    </r>
    <r>
      <rPr>
        <sz val="10"/>
        <rFont val="Times New Roman"/>
        <family val="1"/>
      </rPr>
      <t>,</t>
    </r>
    <r>
      <rPr>
        <sz val="10"/>
        <rFont val="宋体"/>
        <family val="0"/>
      </rPr>
      <t>运输费、材料费人工费</t>
    </r>
  </si>
  <si>
    <t>攀枝花市就业创业促进中心</t>
  </si>
  <si>
    <t>攀枝花市创业服务中心2020年运营服务采购</t>
  </si>
  <si>
    <t>攀枝花市退役军人事务局</t>
  </si>
  <si>
    <t>安保勤务人员</t>
  </si>
  <si>
    <t>单人沙发</t>
  </si>
  <si>
    <t>饮水机</t>
  </si>
  <si>
    <t>5人位长条椅</t>
  </si>
  <si>
    <t>3人位长条椅</t>
  </si>
  <si>
    <t>储物柜</t>
  </si>
  <si>
    <t>5节文件柜</t>
  </si>
  <si>
    <t>挂钟</t>
  </si>
  <si>
    <t>资料夹</t>
  </si>
  <si>
    <t>3P空调</t>
  </si>
  <si>
    <t>针式打印机</t>
  </si>
  <si>
    <t>移动硬盘</t>
  </si>
  <si>
    <t>多功能打印机</t>
  </si>
  <si>
    <t>彩色复印机</t>
  </si>
  <si>
    <t>彩色打印机（A4幅面）</t>
  </si>
  <si>
    <t>攀枝花市残疾人联合会</t>
  </si>
  <si>
    <t>大1.5匹变频挂机空调</t>
  </si>
  <si>
    <t>2匹变频柜机空调</t>
  </si>
  <si>
    <t>办公椅子、会议室椅子</t>
  </si>
  <si>
    <t>会议桌子</t>
  </si>
  <si>
    <t>保密柜</t>
  </si>
  <si>
    <t>三人沙发</t>
  </si>
  <si>
    <t>等候椅3+2</t>
  </si>
  <si>
    <t>组合电镀哑铃</t>
  </si>
  <si>
    <t>踏步机</t>
  </si>
  <si>
    <t>组合拉力绳</t>
  </si>
  <si>
    <t>柔力球拍套装</t>
  </si>
  <si>
    <t>市残疾人康复教育中心</t>
  </si>
  <si>
    <t>康复配套设施</t>
  </si>
  <si>
    <t>5P柜式定频空调</t>
  </si>
  <si>
    <t>大1P挂式变频空调</t>
  </si>
  <si>
    <t>大3P柜式变频空调</t>
  </si>
  <si>
    <t>2P挂式定频空调</t>
  </si>
  <si>
    <t>1.5P挂式变频空调</t>
  </si>
  <si>
    <t>42英寸液晶电视机</t>
  </si>
  <si>
    <t>床（1200*2000*550mm）</t>
  </si>
  <si>
    <t>床头柜（600*450*600mm）</t>
  </si>
  <si>
    <t>床上用品三件套（成人）</t>
  </si>
  <si>
    <t>垫絮（5斤）</t>
  </si>
  <si>
    <t>盖絮（5斤）</t>
  </si>
  <si>
    <t>凉被</t>
  </si>
  <si>
    <t>枕头</t>
  </si>
  <si>
    <t>攀枝花市殡仪馆</t>
  </si>
  <si>
    <t>配电设施扩容改造项目</t>
  </si>
  <si>
    <t>攀枝花市农业农村局</t>
  </si>
  <si>
    <t>第七届农博会攀枝花展馆设计和布展</t>
  </si>
  <si>
    <t>市畜牧站业务用车</t>
  </si>
  <si>
    <t>派驻纪检组办公用品</t>
  </si>
  <si>
    <t>非洲猪瘟等重大动物疫病检测设备</t>
  </si>
  <si>
    <t>攀枝花芒果产业峰会项目采购</t>
  </si>
  <si>
    <t>畜禽耳标采购</t>
  </si>
  <si>
    <t>攀枝花市水利局</t>
  </si>
  <si>
    <t>金沙江、雅砻江、安宁河喝到范围划界和市级5条河流水域岸线规划技术服务单位政府采购</t>
  </si>
  <si>
    <t>攀枝花市胜利水利工程运行中心</t>
  </si>
  <si>
    <t>水资源保护涵养林建设项目</t>
  </si>
  <si>
    <t>攀枝花市气象局</t>
  </si>
  <si>
    <t>天气雷达采购</t>
  </si>
  <si>
    <t>攀枝花市人工影响天气办公室</t>
  </si>
  <si>
    <t>A4黑白激光打印机</t>
  </si>
  <si>
    <t>1.5匹挂机（变频）</t>
  </si>
  <si>
    <t>气象影视制作平台升级改造</t>
  </si>
  <si>
    <t>攀枝花市农林科学研究院</t>
  </si>
  <si>
    <t>植物根系生长监测系统</t>
  </si>
  <si>
    <t>植物表型分析测量仪</t>
  </si>
  <si>
    <t>农产品质量检测仪</t>
  </si>
  <si>
    <t>液体菌种培养器</t>
  </si>
  <si>
    <t>高压喷雾降温加湿机</t>
  </si>
  <si>
    <t>果枝破（粉）碎机</t>
  </si>
  <si>
    <t>驾驶式割草机</t>
  </si>
  <si>
    <t>田间喷灌设备</t>
  </si>
  <si>
    <t>田间施药机具</t>
  </si>
  <si>
    <t>耕翻整地设备</t>
  </si>
  <si>
    <t>扫描电子显微镜</t>
  </si>
  <si>
    <t>测色仪</t>
  </si>
  <si>
    <t>叶面积仪</t>
  </si>
  <si>
    <t>植物冠层分析仪</t>
  </si>
  <si>
    <t>蒸发蒸腾测量系统</t>
  </si>
  <si>
    <t>野外植物生理生态监控系统</t>
  </si>
  <si>
    <t>光合仪</t>
  </si>
  <si>
    <t>变性梯度凝胶电泳</t>
  </si>
  <si>
    <t>微波消解系统</t>
  </si>
  <si>
    <t>冷冻干燥机</t>
  </si>
  <si>
    <t>PCR扩增仪</t>
  </si>
  <si>
    <t>小型离心机</t>
  </si>
  <si>
    <t>台式冷冻离心机</t>
  </si>
  <si>
    <t>凝胶成像系统</t>
  </si>
  <si>
    <t>液相色谱质谱联用仪</t>
  </si>
  <si>
    <t>旋转蒸发仪</t>
  </si>
  <si>
    <t>全自动核酸提取仪</t>
  </si>
  <si>
    <t>红外光谱仪</t>
  </si>
  <si>
    <t>智能温室</t>
  </si>
  <si>
    <t>科技成果转化示范中心及热带植物标本园科普能力提升建设</t>
  </si>
  <si>
    <t>科技成果转化示范中心及热带植物标本园科普能力提升建设，摄像机及辅材</t>
  </si>
  <si>
    <t>专业绘图台式电脑</t>
  </si>
  <si>
    <t>A4彩色打印机</t>
  </si>
  <si>
    <t>票据打印机</t>
  </si>
  <si>
    <t>会计凭证自动装订机</t>
  </si>
  <si>
    <t>航拍仪</t>
  </si>
  <si>
    <t>高清摄像机</t>
  </si>
  <si>
    <t>冰柜</t>
  </si>
  <si>
    <t>双开门铁皮文件柜</t>
  </si>
  <si>
    <t>办公书柜</t>
  </si>
  <si>
    <t>攀枝花市仁和区金江镇人民政府</t>
  </si>
  <si>
    <t>水库动态监管预警系统</t>
  </si>
  <si>
    <t>攀枝花市花城新区开发建设管理委员会</t>
  </si>
  <si>
    <t>打印机（黑白）</t>
  </si>
  <si>
    <t>复印一体机（黑白）</t>
  </si>
  <si>
    <t>打印机（彩色）</t>
  </si>
  <si>
    <t>攀枝花市城市管理行政执法局</t>
  </si>
  <si>
    <t>污水处理设施监管信息平台项目</t>
  </si>
  <si>
    <t>垃圾处理设施监管信息平台项目</t>
  </si>
  <si>
    <t>攀枝花市财政局</t>
  </si>
  <si>
    <t xml:space="preserve">攀枝花市火车南站站前基础设施建设PPP项目预算控制价评审机构 </t>
  </si>
  <si>
    <t>花城新区干坝塘天星坝干荷路工程预算控制价评审机构</t>
  </si>
  <si>
    <t>公开招标开立市级财政代管资金专户银行</t>
  </si>
  <si>
    <t>市自然资源和规划局仁和区分局</t>
  </si>
  <si>
    <t xml:space="preserve">仁和区啊喇乡永富村、起查喇村、啊喇村、官房村土地整治项目代建服务机构 </t>
  </si>
  <si>
    <t>攀枝花市自然资源和规划局</t>
  </si>
  <si>
    <t xml:space="preserve">规划专用设备(台式主工作站) </t>
  </si>
  <si>
    <t xml:space="preserve">规划专用设备(一体式工作站) </t>
  </si>
  <si>
    <t xml:space="preserve">规划专用设备(移动二合一工作站) </t>
  </si>
  <si>
    <t xml:space="preserve">规划专用设备(4K超清投影仪) </t>
  </si>
  <si>
    <t>多功能一体机</t>
  </si>
  <si>
    <t>双面扫描仪</t>
  </si>
  <si>
    <t>市交通运输局</t>
  </si>
  <si>
    <t>仁和至中坝至平地段等一级公路工程可行性研究报告编制</t>
  </si>
  <si>
    <t>仁和至中坝至平地段等一级公路工程可行性研究报告要件编制</t>
  </si>
  <si>
    <t>市发展和改革委</t>
  </si>
  <si>
    <t xml:space="preserve">攀枝花铁路枢纽总图规划研究编制机构采购 </t>
  </si>
  <si>
    <t>“十四五”规划《纲要》编制</t>
  </si>
  <si>
    <t>市生态环境局</t>
  </si>
  <si>
    <t>观音岩水质预警监测站及应急监测站工程</t>
  </si>
  <si>
    <t>预警监测站设备、视频监控系统及应急物资</t>
  </si>
  <si>
    <t>回转柜</t>
  </si>
  <si>
    <t>办公桌和办公椅</t>
  </si>
  <si>
    <t>铁皮文件柜</t>
  </si>
  <si>
    <t>购买土壤环境质量调查项目服务</t>
  </si>
  <si>
    <t>马店河水质自动站监测设备</t>
  </si>
  <si>
    <t>迤资水质自动站监测设备</t>
  </si>
  <si>
    <t>应急实验室设备</t>
  </si>
  <si>
    <t>应急实验室附属设施</t>
  </si>
  <si>
    <t>应急监测艇</t>
  </si>
  <si>
    <t>攀枝花市重点区域土壤污染状况评估采购项目</t>
  </si>
  <si>
    <t>攀枝花市重点行业企业用地调查基础信息采集服务采购项目（第二批）</t>
  </si>
  <si>
    <t>攀枝花市重点行业企业用地调查布点方案编制项目</t>
  </si>
  <si>
    <t>省级质控、布点审核和风险筛查</t>
  </si>
  <si>
    <t>新增重点行业企业地块市级质控</t>
  </si>
  <si>
    <t>抽样在线源解析服务项目</t>
  </si>
  <si>
    <t>特种专业技术车辆及车载设备</t>
  </si>
  <si>
    <t>攀枝花市环境监测中心站</t>
  </si>
  <si>
    <t>便携式大流量低浓度烟尘测试系统</t>
  </si>
  <si>
    <t>智能真空箱气体采样器</t>
  </si>
  <si>
    <t>臭氧在线源解析服务采购项目</t>
  </si>
  <si>
    <t>市林业局</t>
  </si>
  <si>
    <t>便携式风力灭火机</t>
  </si>
  <si>
    <t>超高速涡流喷射灭火机</t>
  </si>
  <si>
    <t xml:space="preserve">其他 </t>
  </si>
  <si>
    <t xml:space="preserve"> 阻燃服（加内胆款）</t>
  </si>
  <si>
    <t>背负式风力灭火机（800型）</t>
  </si>
  <si>
    <t>防护鞋</t>
  </si>
  <si>
    <t>攀枝花市金沙国有林场</t>
  </si>
  <si>
    <t>攀枝花市土地储备中心</t>
  </si>
  <si>
    <t>2019年地质灾害专业驻守督导技术服务</t>
  </si>
  <si>
    <t>国土空间总体规划</t>
  </si>
  <si>
    <t>“钒钛之光”景观高塔概念方案设计</t>
  </si>
  <si>
    <t>攀枝花市自然资源和规划局东区分局</t>
  </si>
  <si>
    <t>东区确权登记服务</t>
  </si>
  <si>
    <t>市政公用设施服务中心</t>
  </si>
  <si>
    <t>路灯箱式变压器</t>
  </si>
  <si>
    <t>道路中间隔离栏</t>
  </si>
  <si>
    <t>城市主干道临崖段交通安全隐患治理</t>
  </si>
  <si>
    <t>市园林绿化服务中心</t>
  </si>
  <si>
    <t>竹湖园公园卫生清扫保洁服务（含2座公厕）</t>
  </si>
  <si>
    <t>攀枝花市住房公积金管理中心</t>
  </si>
  <si>
    <t>信息系统运行维护服务</t>
  </si>
  <si>
    <t>攀枝花住房和城乡规划局</t>
  </si>
  <si>
    <t>棚户区改造项目（九期）申报棚改专项债券“一案两书”逼真那会服务</t>
  </si>
  <si>
    <t>2019年“攀枝花第二届阳关购房节”营销活动</t>
  </si>
  <si>
    <t>住房保障和建设项目服务中心（攀枝花住房和城乡规划局）</t>
  </si>
  <si>
    <t>业务用车</t>
  </si>
  <si>
    <t>市机关事务服务中心</t>
  </si>
  <si>
    <t>市级机关食堂劳务服务</t>
  </si>
  <si>
    <t>公务用车定点保险项目</t>
  </si>
  <si>
    <t>车辆租赁项目</t>
  </si>
  <si>
    <t>存量资产处置评估机构和拍卖机构招标</t>
  </si>
  <si>
    <t>攀枝花钒钛高新技术产业开发区管理委员会</t>
  </si>
  <si>
    <t>携带式笔记本电脑</t>
  </si>
  <si>
    <t>多能能一体机M7655</t>
  </si>
  <si>
    <t>支票打印机</t>
  </si>
  <si>
    <t>双面打印机（可带网卡）</t>
  </si>
  <si>
    <t>攀枝花钒钛高新技术产业开发区管理委员会应急联动指挥中心应急指挥平台设施设备采购项目</t>
  </si>
  <si>
    <t>联想CS2410DN</t>
  </si>
  <si>
    <t>攀枝花市仁和区金江中小学</t>
  </si>
  <si>
    <t>交互式多媒体触控教学一体机</t>
  </si>
  <si>
    <t>采购学生用高低铁架床</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</si>
</sst>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0_);[Red]\(#,##0\)"/>
  </numFmts>
  <fonts count="51">
    <font>
      <sz val="11"/>
      <color theme="1"/>
      <name val="Calibri"/>
      <family val="0"/>
    </font>
    <font>
      <sz val="11"/>
      <name val="宋体"/>
      <family val="0"/>
    </font>
    <font>
      <sz val="12"/>
      <name val="宋体"/>
      <family val="0"/>
    </font>
    <font>
      <sz val="10"/>
      <name val="宋体"/>
      <family val="0"/>
    </font>
    <font>
      <b/>
      <sz val="10"/>
      <name val="宋体"/>
      <family val="0"/>
    </font>
    <font>
      <b/>
      <sz val="12"/>
      <name val="宋体"/>
      <family val="0"/>
    </font>
    <font>
      <sz val="10"/>
      <name val="黑体"/>
      <family val="0"/>
    </font>
    <font>
      <sz val="10"/>
      <color indexed="8"/>
      <name val="宋体"/>
      <family val="0"/>
    </font>
    <font>
      <b/>
      <sz val="10"/>
      <color indexed="8"/>
      <name val="宋体"/>
      <family val="0"/>
    </font>
    <font>
      <sz val="11"/>
      <color indexed="8"/>
      <name val="宋体"/>
      <family val="0"/>
    </font>
    <font>
      <sz val="11"/>
      <color indexed="17"/>
      <name val="宋体"/>
      <family val="0"/>
    </font>
    <font>
      <b/>
      <sz val="18"/>
      <color indexed="54"/>
      <name val="宋体"/>
      <family val="0"/>
    </font>
    <font>
      <u val="single"/>
      <sz val="11"/>
      <color indexed="20"/>
      <name val="宋体"/>
      <family val="0"/>
    </font>
    <font>
      <sz val="11"/>
      <color indexed="9"/>
      <name val="宋体"/>
      <family val="0"/>
    </font>
    <font>
      <sz val="11"/>
      <color indexed="16"/>
      <name val="宋体"/>
      <family val="0"/>
    </font>
    <font>
      <b/>
      <sz val="11"/>
      <color indexed="53"/>
      <name val="宋体"/>
      <family val="0"/>
    </font>
    <font>
      <b/>
      <sz val="11"/>
      <color indexed="63"/>
      <name val="宋体"/>
      <family val="0"/>
    </font>
    <font>
      <b/>
      <sz val="13"/>
      <color indexed="54"/>
      <name val="宋体"/>
      <family val="0"/>
    </font>
    <font>
      <b/>
      <sz val="15"/>
      <color indexed="54"/>
      <name val="宋体"/>
      <family val="0"/>
    </font>
    <font>
      <i/>
      <sz val="11"/>
      <color indexed="23"/>
      <name val="宋体"/>
      <family val="0"/>
    </font>
    <font>
      <sz val="11"/>
      <color indexed="62"/>
      <name val="宋体"/>
      <family val="0"/>
    </font>
    <font>
      <sz val="11"/>
      <color indexed="19"/>
      <name val="宋体"/>
      <family val="0"/>
    </font>
    <font>
      <b/>
      <sz val="11"/>
      <color indexed="9"/>
      <name val="宋体"/>
      <family val="0"/>
    </font>
    <font>
      <b/>
      <sz val="11"/>
      <color indexed="54"/>
      <name val="宋体"/>
      <family val="0"/>
    </font>
    <font>
      <u val="single"/>
      <sz val="11"/>
      <color indexed="12"/>
      <name val="宋体"/>
      <family val="0"/>
    </font>
    <font>
      <sz val="11"/>
      <color indexed="53"/>
      <name val="宋体"/>
      <family val="0"/>
    </font>
    <font>
      <sz val="11"/>
      <color indexed="10"/>
      <name val="宋体"/>
      <family val="0"/>
    </font>
    <font>
      <b/>
      <sz val="11"/>
      <color indexed="8"/>
      <name val="宋体"/>
      <family val="0"/>
    </font>
    <font>
      <sz val="10"/>
      <name val="Times New Roman"/>
      <family val="1"/>
    </font>
    <font>
      <sz val="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b/>
      <sz val="10"/>
      <color rgb="FF000000"/>
      <name val="宋体"/>
      <family val="0"/>
    </font>
    <font>
      <b/>
      <sz val="8"/>
      <name val="Calibri"/>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style="thin"/>
      <right style="thin"/>
      <top style="thin"/>
      <bottom/>
    </border>
    <border>
      <left>
        <color indexed="63"/>
      </left>
      <right style="thin"/>
      <top style="thin"/>
      <bottom style="thin"/>
    </border>
    <border>
      <left/>
      <right style="thin"/>
      <top style="thin"/>
      <bottom style="thin"/>
    </border>
    <border>
      <left>
        <color indexed="63"/>
      </left>
      <right style="thin"/>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xf numFmtId="0" fontId="2" fillId="0" borderId="0">
      <alignment/>
      <protection/>
    </xf>
  </cellStyleXfs>
  <cellXfs count="90">
    <xf numFmtId="0" fontId="0" fillId="0" borderId="0" xfId="0" applyFont="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176" fontId="2" fillId="0" borderId="0" xfId="22"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176" fontId="6" fillId="0" borderId="0" xfId="22"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0" fontId="3" fillId="0" borderId="9" xfId="0" applyFont="1" applyFill="1" applyBorder="1" applyAlignment="1">
      <alignment horizontal="right" vertical="center"/>
    </xf>
    <xf numFmtId="176" fontId="3" fillId="0" borderId="9" xfId="22" applyNumberFormat="1" applyFont="1" applyFill="1" applyBorder="1" applyAlignment="1">
      <alignment horizontal="right" vertical="center"/>
    </xf>
    <xf numFmtId="49" fontId="3" fillId="0" borderId="9" xfId="0" applyNumberFormat="1" applyFont="1" applyFill="1" applyBorder="1" applyAlignment="1">
      <alignment horizontal="right" vertical="center"/>
    </xf>
    <xf numFmtId="0" fontId="3" fillId="0" borderId="10" xfId="0" applyFont="1" applyFill="1" applyBorder="1" applyAlignment="1">
      <alignment horizontal="center" vertical="center" wrapText="1"/>
    </xf>
    <xf numFmtId="176" fontId="3" fillId="0" borderId="10" xfId="22"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176" fontId="3" fillId="0" borderId="11" xfId="22" applyNumberFormat="1" applyFont="1" applyFill="1" applyBorder="1" applyAlignment="1">
      <alignment horizontal="center" vertical="center"/>
    </xf>
    <xf numFmtId="0" fontId="3" fillId="0" borderId="12" xfId="0" applyFont="1" applyFill="1" applyBorder="1" applyAlignment="1">
      <alignment horizontal="center" vertical="center" wrapText="1"/>
    </xf>
    <xf numFmtId="176" fontId="3" fillId="0" borderId="12" xfId="22"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0" fontId="3" fillId="0" borderId="13" xfId="0" applyFont="1" applyFill="1" applyBorder="1" applyAlignment="1">
      <alignment horizontal="center" vertical="center" wrapText="1"/>
    </xf>
    <xf numFmtId="176" fontId="3" fillId="0" borderId="13" xfId="22"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xf>
    <xf numFmtId="176" fontId="3" fillId="0" borderId="11" xfId="22" applyNumberFormat="1" applyFont="1" applyFill="1" applyBorder="1" applyAlignment="1">
      <alignment horizontal="right" vertical="center"/>
    </xf>
    <xf numFmtId="49" fontId="3" fillId="0" borderId="11" xfId="0" applyNumberFormat="1" applyFont="1" applyFill="1" applyBorder="1" applyAlignment="1">
      <alignment horizontal="center" vertical="center"/>
    </xf>
    <xf numFmtId="176" fontId="3" fillId="0" borderId="11" xfId="22" applyNumberFormat="1" applyFont="1" applyFill="1" applyBorder="1" applyAlignment="1">
      <alignment horizontal="right" vertical="center" wrapText="1"/>
    </xf>
    <xf numFmtId="49" fontId="3"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176" fontId="4" fillId="0" borderId="11" xfId="22" applyNumberFormat="1" applyFont="1" applyFill="1" applyBorder="1" applyAlignment="1">
      <alignment horizontal="right" vertical="center"/>
    </xf>
    <xf numFmtId="49" fontId="4" fillId="0" borderId="11"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wrapText="1"/>
    </xf>
    <xf numFmtId="0" fontId="48" fillId="0" borderId="14" xfId="0" applyFont="1" applyFill="1" applyBorder="1" applyAlignment="1">
      <alignment horizontal="center" vertical="center" wrapText="1"/>
    </xf>
    <xf numFmtId="176" fontId="48" fillId="0" borderId="14" xfId="22" applyNumberFormat="1" applyFont="1" applyFill="1" applyBorder="1" applyAlignment="1">
      <alignment horizontal="right" vertical="center" wrapText="1"/>
    </xf>
    <xf numFmtId="49" fontId="48" fillId="0" borderId="14" xfId="0" applyNumberFormat="1" applyFont="1" applyFill="1" applyBorder="1" applyAlignment="1">
      <alignment horizontal="center" vertical="center" wrapText="1"/>
    </xf>
    <xf numFmtId="0" fontId="4" fillId="0" borderId="11" xfId="0" applyFont="1" applyFill="1" applyBorder="1" applyAlignment="1">
      <alignment horizontal="center" vertical="center"/>
    </xf>
    <xf numFmtId="0" fontId="49" fillId="0" borderId="14" xfId="0" applyFont="1" applyFill="1" applyBorder="1" applyAlignment="1">
      <alignment horizontal="center" vertical="center" wrapText="1"/>
    </xf>
    <xf numFmtId="176" fontId="49" fillId="0" borderId="14" xfId="22" applyNumberFormat="1" applyFont="1" applyFill="1" applyBorder="1" applyAlignment="1">
      <alignment horizontal="right" vertical="center" wrapText="1"/>
    </xf>
    <xf numFmtId="49" fontId="49" fillId="0" borderId="14" xfId="0" applyNumberFormat="1" applyFont="1" applyFill="1" applyBorder="1" applyAlignment="1">
      <alignment horizontal="center" vertical="center" wrapText="1"/>
    </xf>
    <xf numFmtId="176" fontId="48" fillId="0" borderId="14" xfId="22" applyNumberFormat="1" applyFont="1" applyFill="1" applyBorder="1" applyAlignment="1">
      <alignment horizontal="right" vertical="center" wrapText="1"/>
    </xf>
    <xf numFmtId="176" fontId="48" fillId="0" borderId="15" xfId="22" applyNumberFormat="1" applyFont="1" applyFill="1" applyBorder="1" applyAlignment="1">
      <alignment horizontal="right" vertical="center" wrapText="1"/>
    </xf>
    <xf numFmtId="0" fontId="49" fillId="0" borderId="11" xfId="0" applyFont="1" applyFill="1" applyBorder="1" applyAlignment="1">
      <alignment horizontal="center" vertical="center" wrapText="1"/>
    </xf>
    <xf numFmtId="176" fontId="49" fillId="0" borderId="11" xfId="22" applyNumberFormat="1" applyFont="1" applyFill="1" applyBorder="1" applyAlignment="1">
      <alignment horizontal="right" vertical="center" wrapText="1"/>
    </xf>
    <xf numFmtId="49" fontId="49" fillId="0" borderId="11"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3" fillId="0" borderId="13" xfId="63" applyFont="1" applyFill="1" applyBorder="1" applyAlignment="1">
      <alignment horizontal="center" vertical="center" wrapText="1"/>
      <protection/>
    </xf>
    <xf numFmtId="177" fontId="7" fillId="0" borderId="11" xfId="63" applyNumberFormat="1" applyFont="1" applyFill="1" applyBorder="1" applyAlignment="1">
      <alignment horizontal="center" vertical="center" wrapText="1"/>
      <protection/>
    </xf>
    <xf numFmtId="49" fontId="7" fillId="0" borderId="11" xfId="63" applyNumberFormat="1" applyFont="1" applyFill="1" applyBorder="1" applyAlignment="1">
      <alignment horizontal="center" vertical="center" wrapText="1"/>
      <protection/>
    </xf>
    <xf numFmtId="176" fontId="7" fillId="0" borderId="11" xfId="22" applyNumberFormat="1" applyFont="1" applyFill="1" applyBorder="1" applyAlignment="1" applyProtection="1">
      <alignment horizontal="right" vertical="center" wrapText="1"/>
      <protection/>
    </xf>
    <xf numFmtId="0" fontId="4" fillId="0" borderId="13" xfId="63" applyFont="1" applyFill="1" applyBorder="1" applyAlignment="1">
      <alignment horizontal="center" vertical="center" wrapText="1"/>
      <protection/>
    </xf>
    <xf numFmtId="177" fontId="8" fillId="0" borderId="11" xfId="63" applyNumberFormat="1" applyFont="1" applyFill="1" applyBorder="1" applyAlignment="1">
      <alignment horizontal="center" vertical="center" wrapText="1"/>
      <protection/>
    </xf>
    <xf numFmtId="176" fontId="8" fillId="0" borderId="11" xfId="22" applyNumberFormat="1" applyFont="1" applyFill="1" applyBorder="1" applyAlignment="1" applyProtection="1">
      <alignment horizontal="right" vertical="center" wrapText="1"/>
      <protection/>
    </xf>
    <xf numFmtId="49" fontId="8" fillId="0" borderId="11" xfId="63" applyNumberFormat="1" applyFont="1" applyFill="1" applyBorder="1" applyAlignment="1">
      <alignment horizontal="center" vertical="center" wrapText="1"/>
      <protection/>
    </xf>
    <xf numFmtId="0" fontId="7" fillId="0" borderId="11" xfId="0" applyFont="1" applyFill="1" applyBorder="1" applyAlignment="1">
      <alignment vertical="center" wrapText="1"/>
    </xf>
    <xf numFmtId="0" fontId="7" fillId="0" borderId="11" xfId="0" applyFont="1" applyFill="1" applyBorder="1" applyAlignment="1">
      <alignment horizontal="left" vertical="center" wrapText="1"/>
    </xf>
    <xf numFmtId="49" fontId="7" fillId="0" borderId="11" xfId="0" applyNumberFormat="1" applyFont="1" applyFill="1" applyBorder="1" applyAlignment="1">
      <alignment horizontal="center" vertical="center" wrapText="1"/>
    </xf>
    <xf numFmtId="0" fontId="8" fillId="0" borderId="11" xfId="0" applyFont="1" applyFill="1" applyBorder="1" applyAlignment="1">
      <alignment vertical="center" wrapText="1"/>
    </xf>
    <xf numFmtId="0" fontId="3" fillId="0" borderId="11" xfId="63" applyFont="1" applyFill="1" applyBorder="1" applyAlignment="1">
      <alignment horizontal="center" vertical="center" wrapText="1"/>
      <protection/>
    </xf>
    <xf numFmtId="0" fontId="4" fillId="0" borderId="12" xfId="63" applyFont="1" applyFill="1" applyBorder="1" applyAlignment="1">
      <alignment horizontal="center" vertical="center" wrapText="1"/>
      <protection/>
    </xf>
    <xf numFmtId="0" fontId="4" fillId="0" borderId="11" xfId="63" applyFont="1" applyFill="1" applyBorder="1" applyAlignment="1">
      <alignment horizontal="center" vertical="center" wrapText="1"/>
      <protection/>
    </xf>
    <xf numFmtId="176" fontId="4" fillId="0" borderId="11" xfId="22" applyNumberFormat="1" applyFont="1" applyFill="1" applyBorder="1" applyAlignment="1">
      <alignment horizontal="right" vertical="center" wrapText="1"/>
    </xf>
    <xf numFmtId="0" fontId="4" fillId="0" borderId="16" xfId="0" applyFont="1" applyFill="1" applyBorder="1" applyAlignment="1">
      <alignment horizontal="center" vertical="center" wrapText="1"/>
    </xf>
    <xf numFmtId="176" fontId="4" fillId="0" borderId="16" xfId="22" applyNumberFormat="1" applyFont="1" applyFill="1" applyBorder="1" applyAlignment="1">
      <alignment horizontal="right" vertical="center"/>
    </xf>
    <xf numFmtId="49" fontId="4" fillId="0" borderId="16" xfId="0" applyNumberFormat="1" applyFont="1" applyFill="1" applyBorder="1" applyAlignment="1">
      <alignment horizontal="center" vertical="center"/>
    </xf>
    <xf numFmtId="176" fontId="8" fillId="0" borderId="16" xfId="22" applyNumberFormat="1" applyFont="1" applyFill="1" applyBorder="1" applyAlignment="1" applyProtection="1">
      <alignment horizontal="right" vertical="center" wrapText="1"/>
      <protection/>
    </xf>
    <xf numFmtId="0" fontId="4" fillId="0" borderId="11" xfId="63" applyFont="1" applyFill="1" applyBorder="1" applyAlignment="1">
      <alignment horizontal="center" vertical="center" wrapText="1"/>
      <protection/>
    </xf>
    <xf numFmtId="0" fontId="4" fillId="0" borderId="17" xfId="63" applyFont="1" applyFill="1" applyBorder="1" applyAlignment="1">
      <alignment vertical="center" wrapText="1"/>
      <protection/>
    </xf>
    <xf numFmtId="176" fontId="3" fillId="0" borderId="11" xfId="22" applyNumberFormat="1" applyFont="1" applyFill="1" applyBorder="1" applyAlignment="1">
      <alignment horizontal="center" vertical="center" wrapText="1"/>
    </xf>
    <xf numFmtId="176" fontId="3" fillId="0" borderId="11" xfId="22" applyNumberFormat="1" applyFont="1" applyFill="1" applyBorder="1" applyAlignment="1">
      <alignment horizontal="left" vertical="center" wrapText="1"/>
    </xf>
    <xf numFmtId="49" fontId="3" fillId="0" borderId="11" xfId="22" applyNumberFormat="1" applyFont="1" applyFill="1" applyBorder="1" applyAlignment="1">
      <alignment horizontal="center" vertical="center"/>
    </xf>
    <xf numFmtId="176" fontId="4" fillId="0" borderId="11" xfId="22"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vertical="center" wrapText="1"/>
    </xf>
    <xf numFmtId="49" fontId="4" fillId="0" borderId="11" xfId="22" applyNumberFormat="1" applyFont="1" applyFill="1" applyBorder="1" applyAlignment="1">
      <alignment horizontal="center" vertical="center"/>
    </xf>
    <xf numFmtId="176" fontId="3" fillId="0" borderId="11" xfId="22" applyNumberFormat="1" applyFont="1" applyFill="1" applyBorder="1" applyAlignment="1" applyProtection="1">
      <alignment vertical="center" wrapText="1"/>
      <protection/>
    </xf>
    <xf numFmtId="176" fontId="3" fillId="0" borderId="11" xfId="22" applyNumberFormat="1" applyFont="1" applyFill="1" applyBorder="1" applyAlignment="1">
      <alignment vertical="center" wrapText="1"/>
    </xf>
    <xf numFmtId="0" fontId="3" fillId="0" borderId="11" xfId="0" applyFont="1" applyFill="1" applyBorder="1" applyAlignment="1">
      <alignment horizontal="left" vertical="center" wrapText="1"/>
    </xf>
    <xf numFmtId="0" fontId="3" fillId="0" borderId="11" xfId="0" applyFont="1" applyFill="1" applyBorder="1" applyAlignment="1">
      <alignment vertical="center" wrapText="1"/>
    </xf>
    <xf numFmtId="0" fontId="4" fillId="0" borderId="18" xfId="0" applyFont="1" applyFill="1" applyBorder="1" applyAlignment="1">
      <alignment vertical="center" wrapText="1"/>
    </xf>
    <xf numFmtId="0" fontId="4" fillId="0" borderId="11" xfId="0" applyFont="1" applyFill="1" applyBorder="1" applyAlignment="1">
      <alignment vertical="center" wrapText="1"/>
    </xf>
    <xf numFmtId="0" fontId="4" fillId="0" borderId="17" xfId="0" applyFont="1" applyFill="1" applyBorder="1" applyAlignment="1">
      <alignment vertical="center" wrapText="1"/>
    </xf>
    <xf numFmtId="0" fontId="3" fillId="0" borderId="11"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shrinkToFit="1"/>
    </xf>
    <xf numFmtId="0" fontId="3" fillId="0" borderId="11" xfId="0" applyFont="1" applyFill="1" applyBorder="1" applyAlignment="1">
      <alignment horizontal="left" vertical="center" wrapText="1"/>
    </xf>
    <xf numFmtId="0" fontId="4" fillId="0" borderId="19" xfId="0" applyFont="1" applyFill="1" applyBorder="1" applyAlignment="1">
      <alignment vertical="center" wrapText="1"/>
    </xf>
    <xf numFmtId="49" fontId="8" fillId="0" borderId="16" xfId="63" applyNumberFormat="1" applyFont="1" applyFill="1" applyBorder="1" applyAlignment="1">
      <alignment horizontal="center" vertical="center" wrapText="1"/>
      <protection/>
    </xf>
    <xf numFmtId="0" fontId="4" fillId="0" borderId="11" xfId="63" applyFont="1" applyFill="1" applyBorder="1" applyAlignment="1">
      <alignmen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F559"/>
  <sheetViews>
    <sheetView tabSelected="1" zoomScaleSheetLayoutView="100" workbookViewId="0" topLeftCell="A1">
      <selection activeCell="H11" sqref="H11"/>
    </sheetView>
  </sheetViews>
  <sheetFormatPr defaultColWidth="9.00390625" defaultRowHeight="15"/>
  <cols>
    <col min="1" max="1" width="18.7109375" style="1" customWidth="1"/>
    <col min="2" max="2" width="15.28125" style="1" customWidth="1"/>
    <col min="3" max="3" width="8.28125" style="1" customWidth="1"/>
    <col min="4" max="4" width="11.140625" style="7" customWidth="1"/>
    <col min="5" max="5" width="5.421875" style="8" customWidth="1"/>
    <col min="6" max="6" width="14.8515625" style="7" customWidth="1"/>
    <col min="7" max="16384" width="9.00390625" style="1" customWidth="1"/>
  </cols>
  <sheetData>
    <row r="1" spans="1:6" s="1" customFormat="1" ht="14.25">
      <c r="A1" s="9" t="s">
        <v>0</v>
      </c>
      <c r="B1" s="9"/>
      <c r="C1" s="9"/>
      <c r="D1" s="10"/>
      <c r="E1" s="11"/>
      <c r="F1" s="10"/>
    </row>
    <row r="2" spans="1:6" s="1" customFormat="1" ht="14.25">
      <c r="A2" s="9"/>
      <c r="B2" s="9"/>
      <c r="C2" s="9"/>
      <c r="D2" s="10"/>
      <c r="E2" s="11"/>
      <c r="F2" s="10"/>
    </row>
    <row r="3" spans="1:6" s="1" customFormat="1" ht="14.25">
      <c r="A3" s="12" t="s">
        <v>1</v>
      </c>
      <c r="B3" s="12"/>
      <c r="C3" s="12"/>
      <c r="D3" s="13"/>
      <c r="E3" s="14"/>
      <c r="F3" s="13"/>
    </row>
    <row r="4" spans="1:6" s="1" customFormat="1" ht="14.25">
      <c r="A4" s="15" t="s">
        <v>2</v>
      </c>
      <c r="B4" s="15" t="s">
        <v>3</v>
      </c>
      <c r="C4" s="15" t="s">
        <v>4</v>
      </c>
      <c r="D4" s="16" t="s">
        <v>5</v>
      </c>
      <c r="E4" s="17" t="s">
        <v>6</v>
      </c>
      <c r="F4" s="18" t="s">
        <v>7</v>
      </c>
    </row>
    <row r="5" spans="1:6" s="1" customFormat="1" ht="14.25">
      <c r="A5" s="19"/>
      <c r="B5" s="19"/>
      <c r="C5" s="19"/>
      <c r="D5" s="20"/>
      <c r="E5" s="21"/>
      <c r="F5" s="18"/>
    </row>
    <row r="6" spans="1:6" s="1" customFormat="1" ht="14.25">
      <c r="A6" s="19"/>
      <c r="B6" s="19"/>
      <c r="C6" s="19"/>
      <c r="D6" s="20"/>
      <c r="E6" s="21"/>
      <c r="F6" s="18"/>
    </row>
    <row r="7" spans="1:6" s="1" customFormat="1" ht="51" customHeight="1">
      <c r="A7" s="22"/>
      <c r="B7" s="22"/>
      <c r="C7" s="22"/>
      <c r="D7" s="23"/>
      <c r="E7" s="24"/>
      <c r="F7" s="18"/>
    </row>
    <row r="8" spans="1:6" s="2" customFormat="1" ht="58.5" customHeight="1">
      <c r="A8" s="25" t="s">
        <v>8</v>
      </c>
      <c r="B8" s="26" t="s">
        <v>9</v>
      </c>
      <c r="C8" s="25" t="s">
        <v>10</v>
      </c>
      <c r="D8" s="27">
        <v>44480</v>
      </c>
      <c r="E8" s="28">
        <v>59</v>
      </c>
      <c r="F8" s="27">
        <v>2620000</v>
      </c>
    </row>
    <row r="9" spans="1:6" s="3" customFormat="1" ht="18" customHeight="1">
      <c r="A9" s="25" t="s">
        <v>8</v>
      </c>
      <c r="B9" s="25" t="s">
        <v>11</v>
      </c>
      <c r="C9" s="25" t="s">
        <v>12</v>
      </c>
      <c r="D9" s="29">
        <v>40000</v>
      </c>
      <c r="E9" s="30">
        <v>1</v>
      </c>
      <c r="F9" s="29">
        <v>40000</v>
      </c>
    </row>
    <row r="10" spans="1:6" s="3" customFormat="1" ht="18" customHeight="1">
      <c r="A10" s="31" t="s">
        <v>8</v>
      </c>
      <c r="B10" s="31" t="s">
        <v>13</v>
      </c>
      <c r="C10" s="31"/>
      <c r="D10" s="32"/>
      <c r="E10" s="33"/>
      <c r="F10" s="32">
        <v>2660000</v>
      </c>
    </row>
    <row r="11" spans="1:6" s="3" customFormat="1" ht="18.75" customHeight="1">
      <c r="A11" s="26" t="s">
        <v>14</v>
      </c>
      <c r="B11" s="26" t="s">
        <v>15</v>
      </c>
      <c r="C11" s="25" t="s">
        <v>16</v>
      </c>
      <c r="D11" s="27">
        <v>5000</v>
      </c>
      <c r="E11" s="28">
        <v>5</v>
      </c>
      <c r="F11" s="27">
        <v>25000</v>
      </c>
    </row>
    <row r="12" spans="1:6" s="3" customFormat="1" ht="18.75" customHeight="1">
      <c r="A12" s="26" t="s">
        <v>14</v>
      </c>
      <c r="B12" s="26" t="s">
        <v>17</v>
      </c>
      <c r="C12" s="25" t="s">
        <v>17</v>
      </c>
      <c r="D12" s="27">
        <v>8000</v>
      </c>
      <c r="E12" s="28">
        <v>1</v>
      </c>
      <c r="F12" s="27">
        <v>8000</v>
      </c>
    </row>
    <row r="13" spans="1:6" s="3" customFormat="1" ht="18.75" customHeight="1">
      <c r="A13" s="26" t="s">
        <v>14</v>
      </c>
      <c r="B13" s="25" t="s">
        <v>18</v>
      </c>
      <c r="C13" s="25" t="s">
        <v>19</v>
      </c>
      <c r="D13" s="27">
        <v>3500</v>
      </c>
      <c r="E13" s="28">
        <v>5</v>
      </c>
      <c r="F13" s="27">
        <v>17500</v>
      </c>
    </row>
    <row r="14" spans="1:6" s="2" customFormat="1" ht="18.75" customHeight="1">
      <c r="A14" s="26" t="s">
        <v>14</v>
      </c>
      <c r="B14" s="34" t="s">
        <v>20</v>
      </c>
      <c r="C14" s="25" t="s">
        <v>10</v>
      </c>
      <c r="D14" s="27">
        <v>350000</v>
      </c>
      <c r="E14" s="28">
        <v>1</v>
      </c>
      <c r="F14" s="27">
        <v>350000</v>
      </c>
    </row>
    <row r="15" spans="1:6" s="2" customFormat="1" ht="18.75" customHeight="1">
      <c r="A15" s="26" t="s">
        <v>14</v>
      </c>
      <c r="B15" s="35" t="s">
        <v>21</v>
      </c>
      <c r="C15" s="35" t="s">
        <v>10</v>
      </c>
      <c r="D15" s="36">
        <v>300000</v>
      </c>
      <c r="E15" s="37">
        <v>1</v>
      </c>
      <c r="F15" s="36">
        <v>300000</v>
      </c>
    </row>
    <row r="16" spans="1:6" s="4" customFormat="1" ht="14.25">
      <c r="A16" s="38" t="s">
        <v>14</v>
      </c>
      <c r="B16" s="31" t="s">
        <v>13</v>
      </c>
      <c r="C16" s="39"/>
      <c r="D16" s="40"/>
      <c r="E16" s="41"/>
      <c r="F16" s="40">
        <v>700500</v>
      </c>
    </row>
    <row r="17" spans="1:6" s="2" customFormat="1" ht="16.5" customHeight="1">
      <c r="A17" s="26" t="s">
        <v>22</v>
      </c>
      <c r="B17" s="35" t="s">
        <v>23</v>
      </c>
      <c r="C17" s="35" t="s">
        <v>16</v>
      </c>
      <c r="D17" s="36">
        <v>1100</v>
      </c>
      <c r="E17" s="37">
        <v>1</v>
      </c>
      <c r="F17" s="36">
        <v>1100</v>
      </c>
    </row>
    <row r="18" spans="1:6" s="2" customFormat="1" ht="18" customHeight="1">
      <c r="A18" s="26" t="s">
        <v>22</v>
      </c>
      <c r="B18" s="35" t="s">
        <v>24</v>
      </c>
      <c r="C18" s="35" t="s">
        <v>24</v>
      </c>
      <c r="D18" s="36">
        <v>2000</v>
      </c>
      <c r="E18" s="37">
        <v>1</v>
      </c>
      <c r="F18" s="36">
        <v>2000</v>
      </c>
    </row>
    <row r="19" spans="1:6" s="2" customFormat="1" ht="24">
      <c r="A19" s="26" t="s">
        <v>22</v>
      </c>
      <c r="B19" s="35" t="s">
        <v>25</v>
      </c>
      <c r="C19" s="35" t="s">
        <v>26</v>
      </c>
      <c r="D19" s="36">
        <v>5000</v>
      </c>
      <c r="E19" s="37">
        <v>3</v>
      </c>
      <c r="F19" s="36">
        <v>15000</v>
      </c>
    </row>
    <row r="20" spans="1:6" s="2" customFormat="1" ht="24">
      <c r="A20" s="26" t="s">
        <v>22</v>
      </c>
      <c r="B20" s="35" t="s">
        <v>27</v>
      </c>
      <c r="C20" s="35" t="s">
        <v>28</v>
      </c>
      <c r="D20" s="36">
        <v>3000</v>
      </c>
      <c r="E20" s="37">
        <v>1</v>
      </c>
      <c r="F20" s="36">
        <v>3000</v>
      </c>
    </row>
    <row r="21" spans="1:6" s="2" customFormat="1" ht="24">
      <c r="A21" s="26" t="s">
        <v>22</v>
      </c>
      <c r="B21" s="35" t="s">
        <v>29</v>
      </c>
      <c r="C21" s="35" t="s">
        <v>30</v>
      </c>
      <c r="D21" s="36">
        <v>2000</v>
      </c>
      <c r="E21" s="37">
        <v>4</v>
      </c>
      <c r="F21" s="36">
        <v>8000</v>
      </c>
    </row>
    <row r="22" spans="1:6" s="4" customFormat="1" ht="14.25">
      <c r="A22" s="38" t="s">
        <v>22</v>
      </c>
      <c r="B22" s="39" t="s">
        <v>13</v>
      </c>
      <c r="C22" s="39"/>
      <c r="D22" s="40"/>
      <c r="E22" s="41"/>
      <c r="F22" s="40">
        <v>29100</v>
      </c>
    </row>
    <row r="23" spans="1:6" s="2" customFormat="1" ht="36">
      <c r="A23" s="26" t="s">
        <v>31</v>
      </c>
      <c r="B23" s="25" t="s">
        <v>32</v>
      </c>
      <c r="C23" s="25" t="s">
        <v>10</v>
      </c>
      <c r="D23" s="42">
        <v>1370000</v>
      </c>
      <c r="E23" s="30" t="s">
        <v>33</v>
      </c>
      <c r="F23" s="43">
        <v>1370000</v>
      </c>
    </row>
    <row r="24" spans="1:6" s="2" customFormat="1" ht="46.5" customHeight="1">
      <c r="A24" s="26" t="s">
        <v>31</v>
      </c>
      <c r="B24" s="25" t="s">
        <v>32</v>
      </c>
      <c r="C24" s="25" t="s">
        <v>10</v>
      </c>
      <c r="D24" s="43">
        <v>824000</v>
      </c>
      <c r="E24" s="30" t="s">
        <v>33</v>
      </c>
      <c r="F24" s="43">
        <v>824000</v>
      </c>
    </row>
    <row r="25" spans="1:6" s="2" customFormat="1" ht="18" customHeight="1">
      <c r="A25" s="38" t="s">
        <v>31</v>
      </c>
      <c r="B25" s="31" t="s">
        <v>13</v>
      </c>
      <c r="C25" s="31"/>
      <c r="D25" s="32"/>
      <c r="E25" s="33"/>
      <c r="F25" s="32">
        <v>2194000</v>
      </c>
    </row>
    <row r="26" spans="1:6" s="2" customFormat="1" ht="66" customHeight="1">
      <c r="A26" s="26" t="s">
        <v>34</v>
      </c>
      <c r="B26" s="35" t="s">
        <v>35</v>
      </c>
      <c r="C26" s="35" t="s">
        <v>16</v>
      </c>
      <c r="D26" s="36">
        <v>7000</v>
      </c>
      <c r="E26" s="37">
        <v>1</v>
      </c>
      <c r="F26" s="36">
        <v>7000</v>
      </c>
    </row>
    <row r="27" spans="1:6" s="2" customFormat="1" ht="27" customHeight="1">
      <c r="A27" s="38" t="s">
        <v>34</v>
      </c>
      <c r="B27" s="44" t="s">
        <v>13</v>
      </c>
      <c r="C27" s="44"/>
      <c r="D27" s="45"/>
      <c r="E27" s="46"/>
      <c r="F27" s="45">
        <v>7000</v>
      </c>
    </row>
    <row r="28" spans="1:6" s="2" customFormat="1" ht="48" customHeight="1">
      <c r="A28" s="26" t="s">
        <v>36</v>
      </c>
      <c r="B28" s="25" t="s">
        <v>37</v>
      </c>
      <c r="C28" s="25" t="s">
        <v>10</v>
      </c>
      <c r="D28" s="27">
        <v>250000</v>
      </c>
      <c r="E28" s="28">
        <v>1</v>
      </c>
      <c r="F28" s="27">
        <v>250000</v>
      </c>
    </row>
    <row r="29" spans="1:6" s="4" customFormat="1" ht="27" customHeight="1">
      <c r="A29" s="38" t="s">
        <v>36</v>
      </c>
      <c r="B29" s="31" t="s">
        <v>13</v>
      </c>
      <c r="C29" s="31"/>
      <c r="D29" s="32"/>
      <c r="E29" s="33"/>
      <c r="F29" s="32">
        <v>250000</v>
      </c>
    </row>
    <row r="30" spans="1:6" s="2" customFormat="1" ht="66" customHeight="1">
      <c r="A30" s="26" t="s">
        <v>38</v>
      </c>
      <c r="B30" s="25" t="s">
        <v>39</v>
      </c>
      <c r="C30" s="25"/>
      <c r="D30" s="27">
        <v>550000</v>
      </c>
      <c r="E30" s="28">
        <v>1</v>
      </c>
      <c r="F30" s="27">
        <v>550000</v>
      </c>
    </row>
    <row r="31" spans="1:6" s="2" customFormat="1" ht="33" customHeight="1">
      <c r="A31" s="38" t="s">
        <v>38</v>
      </c>
      <c r="B31" s="47" t="s">
        <v>13</v>
      </c>
      <c r="C31" s="31"/>
      <c r="D31" s="32"/>
      <c r="E31" s="33"/>
      <c r="F31" s="32">
        <v>550000</v>
      </c>
    </row>
    <row r="32" spans="1:6" s="2" customFormat="1" ht="24">
      <c r="A32" s="48" t="s">
        <v>40</v>
      </c>
      <c r="B32" s="48" t="s">
        <v>41</v>
      </c>
      <c r="C32" s="49" t="s">
        <v>10</v>
      </c>
      <c r="D32" s="27">
        <v>171428</v>
      </c>
      <c r="E32" s="50">
        <v>7</v>
      </c>
      <c r="F32" s="51">
        <v>1199996</v>
      </c>
    </row>
    <row r="33" spans="1:6" s="2" customFormat="1" ht="15.75" customHeight="1">
      <c r="A33" s="48" t="s">
        <v>40</v>
      </c>
      <c r="B33" s="48" t="s">
        <v>42</v>
      </c>
      <c r="C33" s="49" t="s">
        <v>10</v>
      </c>
      <c r="D33" s="27">
        <v>1500000</v>
      </c>
      <c r="E33" s="50">
        <v>1</v>
      </c>
      <c r="F33" s="51">
        <v>1500000</v>
      </c>
    </row>
    <row r="34" spans="1:6" s="2" customFormat="1" ht="15.75" customHeight="1">
      <c r="A34" s="48" t="s">
        <v>40</v>
      </c>
      <c r="B34" s="48" t="s">
        <v>43</v>
      </c>
      <c r="C34" s="49" t="s">
        <v>10</v>
      </c>
      <c r="D34" s="27">
        <v>620000</v>
      </c>
      <c r="E34" s="50">
        <v>1</v>
      </c>
      <c r="F34" s="51">
        <v>620000</v>
      </c>
    </row>
    <row r="35" spans="1:6" s="2" customFormat="1" ht="15.75" customHeight="1">
      <c r="A35" s="52" t="s">
        <v>40</v>
      </c>
      <c r="B35" s="52" t="s">
        <v>13</v>
      </c>
      <c r="C35" s="53"/>
      <c r="D35" s="54"/>
      <c r="E35" s="55"/>
      <c r="F35" s="54">
        <v>3319996</v>
      </c>
    </row>
    <row r="36" spans="1:6" s="2" customFormat="1" ht="36">
      <c r="A36" s="48" t="s">
        <v>44</v>
      </c>
      <c r="B36" s="48" t="s">
        <v>45</v>
      </c>
      <c r="C36" s="49" t="s">
        <v>10</v>
      </c>
      <c r="D36" s="27">
        <v>8424</v>
      </c>
      <c r="E36" s="50">
        <v>40</v>
      </c>
      <c r="F36" s="51">
        <v>336960</v>
      </c>
    </row>
    <row r="37" spans="1:6" s="2" customFormat="1" ht="14.25">
      <c r="A37" s="52" t="s">
        <v>44</v>
      </c>
      <c r="B37" s="52" t="s">
        <v>13</v>
      </c>
      <c r="C37" s="53"/>
      <c r="D37" s="54"/>
      <c r="E37" s="55"/>
      <c r="F37" s="54">
        <v>336960</v>
      </c>
    </row>
    <row r="38" spans="1:6" s="2" customFormat="1" ht="14.25">
      <c r="A38" s="48" t="s">
        <v>46</v>
      </c>
      <c r="B38" s="48" t="s">
        <v>47</v>
      </c>
      <c r="C38" s="49" t="s">
        <v>10</v>
      </c>
      <c r="D38" s="27">
        <v>860000</v>
      </c>
      <c r="E38" s="50" t="s">
        <v>33</v>
      </c>
      <c r="F38" s="51">
        <v>860000</v>
      </c>
    </row>
    <row r="39" spans="1:6" s="2" customFormat="1" ht="14.25">
      <c r="A39" s="52" t="s">
        <v>46</v>
      </c>
      <c r="B39" s="52"/>
      <c r="C39" s="53"/>
      <c r="D39" s="54"/>
      <c r="E39" s="55"/>
      <c r="F39" s="54">
        <v>860000</v>
      </c>
    </row>
    <row r="40" spans="1:6" s="2" customFormat="1" ht="48">
      <c r="A40" s="48" t="s">
        <v>48</v>
      </c>
      <c r="B40" s="48" t="s">
        <v>49</v>
      </c>
      <c r="C40" s="49" t="s">
        <v>16</v>
      </c>
      <c r="D40" s="27">
        <v>4600</v>
      </c>
      <c r="E40" s="50">
        <v>7</v>
      </c>
      <c r="F40" s="51">
        <v>32200</v>
      </c>
    </row>
    <row r="41" spans="1:6" s="2" customFormat="1" ht="48">
      <c r="A41" s="48" t="s">
        <v>48</v>
      </c>
      <c r="B41" s="48" t="s">
        <v>50</v>
      </c>
      <c r="C41" s="49" t="s">
        <v>51</v>
      </c>
      <c r="D41" s="27">
        <v>3500</v>
      </c>
      <c r="E41" s="50">
        <v>1</v>
      </c>
      <c r="F41" s="51">
        <v>3500</v>
      </c>
    </row>
    <row r="42" spans="1:6" s="2" customFormat="1" ht="48">
      <c r="A42" s="48" t="s">
        <v>48</v>
      </c>
      <c r="B42" s="48" t="s">
        <v>52</v>
      </c>
      <c r="C42" s="49" t="s">
        <v>51</v>
      </c>
      <c r="D42" s="27">
        <v>4000</v>
      </c>
      <c r="E42" s="50">
        <v>1</v>
      </c>
      <c r="F42" s="51">
        <v>4000</v>
      </c>
    </row>
    <row r="43" spans="1:6" s="2" customFormat="1" ht="48">
      <c r="A43" s="48" t="s">
        <v>48</v>
      </c>
      <c r="B43" s="48" t="s">
        <v>53</v>
      </c>
      <c r="C43" s="49" t="s">
        <v>53</v>
      </c>
      <c r="D43" s="27">
        <v>900</v>
      </c>
      <c r="E43" s="50">
        <v>1</v>
      </c>
      <c r="F43" s="51">
        <v>900</v>
      </c>
    </row>
    <row r="44" spans="1:6" s="2" customFormat="1" ht="14.25">
      <c r="A44" s="52" t="s">
        <v>48</v>
      </c>
      <c r="B44" s="52" t="s">
        <v>13</v>
      </c>
      <c r="C44" s="53"/>
      <c r="D44" s="54"/>
      <c r="E44" s="55"/>
      <c r="F44" s="54">
        <v>40600</v>
      </c>
    </row>
    <row r="45" spans="1:6" s="2" customFormat="1" ht="36" customHeight="1">
      <c r="A45" s="48" t="s">
        <v>54</v>
      </c>
      <c r="B45" s="48" t="s">
        <v>55</v>
      </c>
      <c r="C45" s="49" t="s">
        <v>10</v>
      </c>
      <c r="D45" s="27">
        <v>3500</v>
      </c>
      <c r="E45" s="50">
        <v>600</v>
      </c>
      <c r="F45" s="51">
        <v>2100000</v>
      </c>
    </row>
    <row r="46" spans="1:6" s="2" customFormat="1" ht="96">
      <c r="A46" s="48" t="s">
        <v>54</v>
      </c>
      <c r="B46" s="48" t="s">
        <v>56</v>
      </c>
      <c r="C46" s="49" t="s">
        <v>12</v>
      </c>
      <c r="D46" s="27">
        <v>20000</v>
      </c>
      <c r="E46" s="50">
        <v>1</v>
      </c>
      <c r="F46" s="51">
        <v>20000</v>
      </c>
    </row>
    <row r="47" spans="1:6" s="2" customFormat="1" ht="14.25">
      <c r="A47" s="52" t="s">
        <v>54</v>
      </c>
      <c r="B47" s="52" t="s">
        <v>13</v>
      </c>
      <c r="C47" s="53"/>
      <c r="D47" s="54"/>
      <c r="E47" s="55"/>
      <c r="F47" s="54">
        <v>2120000</v>
      </c>
    </row>
    <row r="48" spans="1:6" s="2" customFormat="1" ht="24">
      <c r="A48" s="48" t="s">
        <v>57</v>
      </c>
      <c r="B48" s="48" t="s">
        <v>58</v>
      </c>
      <c r="C48" s="49" t="s">
        <v>10</v>
      </c>
      <c r="D48" s="51"/>
      <c r="E48" s="50"/>
      <c r="F48" s="51">
        <v>1800000</v>
      </c>
    </row>
    <row r="49" spans="1:6" s="2" customFormat="1" ht="14.25">
      <c r="A49" s="52" t="s">
        <v>57</v>
      </c>
      <c r="B49" s="52" t="s">
        <v>13</v>
      </c>
      <c r="C49" s="53"/>
      <c r="D49" s="54"/>
      <c r="E49" s="55"/>
      <c r="F49" s="54">
        <v>1800000</v>
      </c>
    </row>
    <row r="50" spans="1:6" s="2" customFormat="1" ht="60">
      <c r="A50" s="48" t="s">
        <v>59</v>
      </c>
      <c r="B50" s="48" t="s">
        <v>60</v>
      </c>
      <c r="C50" s="49" t="s">
        <v>10</v>
      </c>
      <c r="D50" s="51"/>
      <c r="E50" s="50"/>
      <c r="F50" s="51">
        <v>100000</v>
      </c>
    </row>
    <row r="51" spans="1:6" s="2" customFormat="1" ht="60">
      <c r="A51" s="48" t="s">
        <v>59</v>
      </c>
      <c r="B51" s="48" t="s">
        <v>60</v>
      </c>
      <c r="C51" s="49" t="s">
        <v>10</v>
      </c>
      <c r="D51" s="51"/>
      <c r="E51" s="50"/>
      <c r="F51" s="51">
        <v>240000</v>
      </c>
    </row>
    <row r="52" spans="1:6" s="2" customFormat="1" ht="14.25">
      <c r="A52" s="52" t="s">
        <v>59</v>
      </c>
      <c r="B52" s="52" t="s">
        <v>13</v>
      </c>
      <c r="C52" s="53"/>
      <c r="D52" s="54"/>
      <c r="E52" s="55"/>
      <c r="F52" s="54">
        <v>340000</v>
      </c>
    </row>
    <row r="53" spans="1:6" s="1" customFormat="1" ht="24" customHeight="1">
      <c r="A53" s="56" t="s">
        <v>61</v>
      </c>
      <c r="B53" s="57" t="s">
        <v>62</v>
      </c>
      <c r="C53" s="49" t="s">
        <v>63</v>
      </c>
      <c r="D53" s="51">
        <v>17500</v>
      </c>
      <c r="E53" s="58">
        <v>40</v>
      </c>
      <c r="F53" s="51">
        <v>700000</v>
      </c>
    </row>
    <row r="54" spans="1:6" s="1" customFormat="1" ht="24" customHeight="1">
      <c r="A54" s="56" t="s">
        <v>61</v>
      </c>
      <c r="B54" s="57" t="s">
        <v>64</v>
      </c>
      <c r="C54" s="49" t="s">
        <v>63</v>
      </c>
      <c r="D54" s="51">
        <v>2300</v>
      </c>
      <c r="E54" s="58">
        <v>100</v>
      </c>
      <c r="F54" s="51">
        <v>230000</v>
      </c>
    </row>
    <row r="55" spans="1:6" s="1" customFormat="1" ht="24" customHeight="1">
      <c r="A55" s="56" t="s">
        <v>61</v>
      </c>
      <c r="B55" s="57" t="s">
        <v>65</v>
      </c>
      <c r="C55" s="49" t="s">
        <v>10</v>
      </c>
      <c r="D55" s="51">
        <v>9850000</v>
      </c>
      <c r="E55" s="58" t="s">
        <v>33</v>
      </c>
      <c r="F55" s="51">
        <v>9850000</v>
      </c>
    </row>
    <row r="56" spans="1:6" s="1" customFormat="1" ht="24" customHeight="1">
      <c r="A56" s="56" t="s">
        <v>61</v>
      </c>
      <c r="B56" s="57" t="s">
        <v>66</v>
      </c>
      <c r="C56" s="49" t="s">
        <v>10</v>
      </c>
      <c r="D56" s="51">
        <v>1800000</v>
      </c>
      <c r="E56" s="58">
        <v>1</v>
      </c>
      <c r="F56" s="51">
        <v>1800000</v>
      </c>
    </row>
    <row r="57" spans="1:6" s="1" customFormat="1" ht="24" customHeight="1">
      <c r="A57" s="59" t="s">
        <v>61</v>
      </c>
      <c r="B57" s="52" t="s">
        <v>13</v>
      </c>
      <c r="C57" s="53"/>
      <c r="D57" s="32"/>
      <c r="E57" s="55"/>
      <c r="F57" s="54">
        <v>12580000</v>
      </c>
    </row>
    <row r="58" spans="1:6" s="1" customFormat="1" ht="14.25">
      <c r="A58" s="60" t="s">
        <v>67</v>
      </c>
      <c r="B58" s="60" t="s">
        <v>68</v>
      </c>
      <c r="C58" s="49" t="s">
        <v>10</v>
      </c>
      <c r="D58" s="27">
        <v>300000</v>
      </c>
      <c r="E58" s="50">
        <v>1</v>
      </c>
      <c r="F58" s="51">
        <v>300000</v>
      </c>
    </row>
    <row r="59" spans="1:6" s="1" customFormat="1" ht="24">
      <c r="A59" s="52" t="s">
        <v>67</v>
      </c>
      <c r="B59" s="52" t="s">
        <v>13</v>
      </c>
      <c r="C59" s="53"/>
      <c r="D59" s="32"/>
      <c r="E59" s="55"/>
      <c r="F59" s="54">
        <v>300000</v>
      </c>
    </row>
    <row r="60" spans="1:6" s="1" customFormat="1" ht="18" customHeight="1">
      <c r="A60" s="60" t="s">
        <v>69</v>
      </c>
      <c r="B60" s="60" t="s">
        <v>70</v>
      </c>
      <c r="C60" s="49" t="s">
        <v>71</v>
      </c>
      <c r="D60" s="27">
        <v>270000</v>
      </c>
      <c r="E60" s="50">
        <v>1</v>
      </c>
      <c r="F60" s="51">
        <v>270000</v>
      </c>
    </row>
    <row r="61" spans="1:6" s="1" customFormat="1" ht="18" customHeight="1">
      <c r="A61" s="60" t="s">
        <v>69</v>
      </c>
      <c r="B61" s="60" t="s">
        <v>72</v>
      </c>
      <c r="C61" s="49" t="s">
        <v>71</v>
      </c>
      <c r="D61" s="27">
        <v>300000</v>
      </c>
      <c r="E61" s="50">
        <v>1</v>
      </c>
      <c r="F61" s="51">
        <v>300000</v>
      </c>
    </row>
    <row r="62" spans="1:6" s="1" customFormat="1" ht="24">
      <c r="A62" s="60" t="s">
        <v>69</v>
      </c>
      <c r="B62" s="60" t="s">
        <v>73</v>
      </c>
      <c r="C62" s="49" t="s">
        <v>10</v>
      </c>
      <c r="D62" s="27">
        <v>1426000</v>
      </c>
      <c r="E62" s="50">
        <v>1</v>
      </c>
      <c r="F62" s="51">
        <v>1426000</v>
      </c>
    </row>
    <row r="63" spans="1:6" s="1" customFormat="1" ht="24">
      <c r="A63" s="60" t="s">
        <v>69</v>
      </c>
      <c r="B63" s="60" t="s">
        <v>74</v>
      </c>
      <c r="C63" s="49" t="s">
        <v>10</v>
      </c>
      <c r="D63" s="27">
        <v>2046000</v>
      </c>
      <c r="E63" s="50">
        <v>1</v>
      </c>
      <c r="F63" s="51">
        <v>2046000</v>
      </c>
    </row>
    <row r="64" spans="1:6" s="1" customFormat="1" ht="14.25">
      <c r="A64" s="60" t="s">
        <v>69</v>
      </c>
      <c r="B64" s="60" t="s">
        <v>75</v>
      </c>
      <c r="C64" s="49" t="s">
        <v>10</v>
      </c>
      <c r="D64" s="27">
        <v>250000</v>
      </c>
      <c r="E64" s="50">
        <v>1</v>
      </c>
      <c r="F64" s="51">
        <v>250000</v>
      </c>
    </row>
    <row r="65" spans="1:6" s="1" customFormat="1" ht="36">
      <c r="A65" s="60" t="s">
        <v>69</v>
      </c>
      <c r="B65" s="25" t="s">
        <v>76</v>
      </c>
      <c r="C65" s="25" t="s">
        <v>10</v>
      </c>
      <c r="D65" s="27">
        <v>1900000</v>
      </c>
      <c r="E65" s="28">
        <v>1</v>
      </c>
      <c r="F65" s="27">
        <v>1900000</v>
      </c>
    </row>
    <row r="66" spans="1:6" s="1" customFormat="1" ht="14.25">
      <c r="A66" s="52" t="s">
        <v>69</v>
      </c>
      <c r="B66" s="52" t="s">
        <v>13</v>
      </c>
      <c r="C66" s="53"/>
      <c r="D66" s="32"/>
      <c r="E66" s="55"/>
      <c r="F66" s="54">
        <v>6192000</v>
      </c>
    </row>
    <row r="67" spans="1:6" s="1" customFormat="1" ht="24">
      <c r="A67" s="60" t="s">
        <v>77</v>
      </c>
      <c r="B67" s="60" t="s">
        <v>51</v>
      </c>
      <c r="C67" s="49" t="s">
        <v>51</v>
      </c>
      <c r="D67" s="27">
        <v>6500</v>
      </c>
      <c r="E67" s="50">
        <v>2</v>
      </c>
      <c r="F67" s="51">
        <v>13000</v>
      </c>
    </row>
    <row r="68" spans="1:6" s="1" customFormat="1" ht="42.75" customHeight="1">
      <c r="A68" s="60" t="s">
        <v>77</v>
      </c>
      <c r="B68" s="60" t="s">
        <v>78</v>
      </c>
      <c r="C68" s="49" t="s">
        <v>10</v>
      </c>
      <c r="D68" s="27">
        <v>590000</v>
      </c>
      <c r="E68" s="50">
        <v>1</v>
      </c>
      <c r="F68" s="51">
        <v>590000</v>
      </c>
    </row>
    <row r="69" spans="1:6" s="1" customFormat="1" ht="36">
      <c r="A69" s="52" t="s">
        <v>77</v>
      </c>
      <c r="B69" s="52" t="s">
        <v>13</v>
      </c>
      <c r="C69" s="53"/>
      <c r="D69" s="32"/>
      <c r="E69" s="55"/>
      <c r="F69" s="54">
        <v>603000</v>
      </c>
    </row>
    <row r="70" spans="1:6" s="1" customFormat="1" ht="24">
      <c r="A70" s="60" t="s">
        <v>79</v>
      </c>
      <c r="B70" s="60" t="s">
        <v>80</v>
      </c>
      <c r="C70" s="49" t="s">
        <v>16</v>
      </c>
      <c r="D70" s="27">
        <v>4477.61</v>
      </c>
      <c r="E70" s="50">
        <v>134</v>
      </c>
      <c r="F70" s="51">
        <v>600000</v>
      </c>
    </row>
    <row r="71" spans="1:6" s="1" customFormat="1" ht="14.25">
      <c r="A71" s="60" t="s">
        <v>79</v>
      </c>
      <c r="B71" s="60" t="s">
        <v>81</v>
      </c>
      <c r="C71" s="49" t="s">
        <v>71</v>
      </c>
      <c r="D71" s="27">
        <v>1250</v>
      </c>
      <c r="E71" s="50">
        <v>90</v>
      </c>
      <c r="F71" s="51">
        <v>112500</v>
      </c>
    </row>
    <row r="72" spans="1:6" s="1" customFormat="1" ht="14.25">
      <c r="A72" s="60" t="s">
        <v>79</v>
      </c>
      <c r="B72" s="60" t="s">
        <v>82</v>
      </c>
      <c r="C72" s="49" t="s">
        <v>71</v>
      </c>
      <c r="D72" s="27">
        <v>150</v>
      </c>
      <c r="E72" s="50">
        <v>180</v>
      </c>
      <c r="F72" s="51">
        <v>27000</v>
      </c>
    </row>
    <row r="73" spans="1:6" s="1" customFormat="1" ht="14.25">
      <c r="A73" s="60" t="s">
        <v>79</v>
      </c>
      <c r="B73" s="60" t="s">
        <v>83</v>
      </c>
      <c r="C73" s="49" t="s">
        <v>71</v>
      </c>
      <c r="D73" s="27">
        <v>500</v>
      </c>
      <c r="E73" s="50">
        <v>60</v>
      </c>
      <c r="F73" s="51">
        <v>30000</v>
      </c>
    </row>
    <row r="74" spans="1:6" s="1" customFormat="1" ht="14.25">
      <c r="A74" s="60" t="s">
        <v>79</v>
      </c>
      <c r="B74" s="60" t="s">
        <v>84</v>
      </c>
      <c r="C74" s="49" t="s">
        <v>71</v>
      </c>
      <c r="D74" s="27">
        <v>280</v>
      </c>
      <c r="E74" s="50">
        <v>60</v>
      </c>
      <c r="F74" s="51">
        <v>16800</v>
      </c>
    </row>
    <row r="75" spans="1:6" s="1" customFormat="1" ht="14.25">
      <c r="A75" s="60" t="s">
        <v>79</v>
      </c>
      <c r="B75" s="60" t="s">
        <v>85</v>
      </c>
      <c r="C75" s="49" t="s">
        <v>71</v>
      </c>
      <c r="D75" s="27">
        <v>1300</v>
      </c>
      <c r="E75" s="50">
        <v>7</v>
      </c>
      <c r="F75" s="51">
        <v>9100</v>
      </c>
    </row>
    <row r="76" spans="1:6" s="1" customFormat="1" ht="14.25">
      <c r="A76" s="60" t="s">
        <v>79</v>
      </c>
      <c r="B76" s="60" t="s">
        <v>86</v>
      </c>
      <c r="C76" s="49" t="s">
        <v>71</v>
      </c>
      <c r="D76" s="27">
        <v>650</v>
      </c>
      <c r="E76" s="50">
        <v>7</v>
      </c>
      <c r="F76" s="51">
        <v>4550</v>
      </c>
    </row>
    <row r="77" spans="1:6" s="1" customFormat="1" ht="24">
      <c r="A77" s="60" t="s">
        <v>79</v>
      </c>
      <c r="B77" s="60" t="s">
        <v>73</v>
      </c>
      <c r="C77" s="49" t="s">
        <v>10</v>
      </c>
      <c r="D77" s="27">
        <v>1820000</v>
      </c>
      <c r="E77" s="50">
        <v>1</v>
      </c>
      <c r="F77" s="51">
        <v>1820000</v>
      </c>
    </row>
    <row r="78" spans="1:6" s="1" customFormat="1" ht="24">
      <c r="A78" s="60" t="s">
        <v>79</v>
      </c>
      <c r="B78" s="60" t="s">
        <v>74</v>
      </c>
      <c r="C78" s="49" t="s">
        <v>10</v>
      </c>
      <c r="D78" s="27">
        <v>4070000</v>
      </c>
      <c r="E78" s="50">
        <v>1</v>
      </c>
      <c r="F78" s="51">
        <v>4070000</v>
      </c>
    </row>
    <row r="79" spans="1:6" s="1" customFormat="1" ht="24">
      <c r="A79" s="52" t="s">
        <v>79</v>
      </c>
      <c r="B79" s="52" t="s">
        <v>13</v>
      </c>
      <c r="C79" s="53"/>
      <c r="D79" s="32"/>
      <c r="E79" s="55"/>
      <c r="F79" s="54">
        <v>6689950</v>
      </c>
    </row>
    <row r="80" spans="1:6" s="1" customFormat="1" ht="14.25">
      <c r="A80" s="60" t="s">
        <v>87</v>
      </c>
      <c r="B80" s="60" t="s">
        <v>88</v>
      </c>
      <c r="C80" s="49"/>
      <c r="D80" s="27">
        <v>4470000</v>
      </c>
      <c r="E80" s="50">
        <v>1</v>
      </c>
      <c r="F80" s="51">
        <v>4470000</v>
      </c>
    </row>
    <row r="81" spans="1:6" s="1" customFormat="1" ht="14.25">
      <c r="A81" s="52" t="s">
        <v>87</v>
      </c>
      <c r="B81" s="52" t="s">
        <v>13</v>
      </c>
      <c r="C81" s="53"/>
      <c r="D81" s="32"/>
      <c r="E81" s="55"/>
      <c r="F81" s="54">
        <v>4470000</v>
      </c>
    </row>
    <row r="82" spans="1:6" s="1" customFormat="1" ht="24">
      <c r="A82" s="60" t="s">
        <v>89</v>
      </c>
      <c r="B82" s="60" t="s">
        <v>90</v>
      </c>
      <c r="C82" s="49" t="s">
        <v>10</v>
      </c>
      <c r="D82" s="27">
        <v>1022700</v>
      </c>
      <c r="E82" s="50" t="s">
        <v>33</v>
      </c>
      <c r="F82" s="51">
        <v>1022700</v>
      </c>
    </row>
    <row r="83" spans="1:6" s="1" customFormat="1" ht="14.25">
      <c r="A83" s="60" t="s">
        <v>89</v>
      </c>
      <c r="B83" s="60" t="s">
        <v>91</v>
      </c>
      <c r="C83" s="49" t="s">
        <v>71</v>
      </c>
      <c r="D83" s="27">
        <v>427000</v>
      </c>
      <c r="E83" s="50" t="s">
        <v>33</v>
      </c>
      <c r="F83" s="51">
        <v>427000</v>
      </c>
    </row>
    <row r="84" spans="1:6" s="1" customFormat="1" ht="36">
      <c r="A84" s="60" t="s">
        <v>89</v>
      </c>
      <c r="B84" s="60" t="s">
        <v>92</v>
      </c>
      <c r="C84" s="49" t="s">
        <v>63</v>
      </c>
      <c r="D84" s="27">
        <v>2440000</v>
      </c>
      <c r="E84" s="50" t="s">
        <v>33</v>
      </c>
      <c r="F84" s="51">
        <v>2440000</v>
      </c>
    </row>
    <row r="85" spans="1:6" s="1" customFormat="1" ht="14.25">
      <c r="A85" s="60" t="s">
        <v>89</v>
      </c>
      <c r="B85" s="60" t="s">
        <v>93</v>
      </c>
      <c r="C85" s="49" t="s">
        <v>63</v>
      </c>
      <c r="D85" s="27">
        <v>680000</v>
      </c>
      <c r="E85" s="50" t="s">
        <v>33</v>
      </c>
      <c r="F85" s="51">
        <v>680000</v>
      </c>
    </row>
    <row r="86" spans="1:6" s="1" customFormat="1" ht="14.25">
      <c r="A86" s="52" t="s">
        <v>89</v>
      </c>
      <c r="B86" s="52" t="s">
        <v>13</v>
      </c>
      <c r="C86" s="53"/>
      <c r="D86" s="32"/>
      <c r="E86" s="55"/>
      <c r="F86" s="54">
        <v>4569700</v>
      </c>
    </row>
    <row r="87" spans="1:6" s="1" customFormat="1" ht="67.5" customHeight="1">
      <c r="A87" s="60" t="s">
        <v>94</v>
      </c>
      <c r="B87" s="60" t="s">
        <v>95</v>
      </c>
      <c r="C87" s="49" t="s">
        <v>10</v>
      </c>
      <c r="D87" s="27">
        <v>500000</v>
      </c>
      <c r="E87" s="50">
        <v>2</v>
      </c>
      <c r="F87" s="51">
        <v>1000000</v>
      </c>
    </row>
    <row r="88" spans="1:6" s="1" customFormat="1" ht="60" customHeight="1">
      <c r="A88" s="60" t="s">
        <v>94</v>
      </c>
      <c r="B88" s="60" t="s">
        <v>96</v>
      </c>
      <c r="C88" s="49" t="s">
        <v>10</v>
      </c>
      <c r="D88" s="27" t="s">
        <v>97</v>
      </c>
      <c r="E88" s="50" t="s">
        <v>98</v>
      </c>
      <c r="F88" s="51">
        <v>1000000</v>
      </c>
    </row>
    <row r="89" spans="1:6" s="1" customFormat="1" ht="57.75" customHeight="1">
      <c r="A89" s="60" t="s">
        <v>94</v>
      </c>
      <c r="B89" s="60" t="s">
        <v>99</v>
      </c>
      <c r="C89" s="49" t="s">
        <v>10</v>
      </c>
      <c r="D89" s="27">
        <v>400000</v>
      </c>
      <c r="E89" s="50" t="s">
        <v>98</v>
      </c>
      <c r="F89" s="51">
        <v>400000</v>
      </c>
    </row>
    <row r="90" spans="1:6" s="1" customFormat="1" ht="51" customHeight="1">
      <c r="A90" s="60" t="s">
        <v>94</v>
      </c>
      <c r="B90" s="60" t="s">
        <v>100</v>
      </c>
      <c r="C90" s="49" t="s">
        <v>10</v>
      </c>
      <c r="D90" s="27" t="s">
        <v>101</v>
      </c>
      <c r="E90" s="50" t="s">
        <v>98</v>
      </c>
      <c r="F90" s="51">
        <v>120000</v>
      </c>
    </row>
    <row r="91" spans="1:6" s="1" customFormat="1" ht="60" customHeight="1">
      <c r="A91" s="60" t="s">
        <v>94</v>
      </c>
      <c r="B91" s="60" t="s">
        <v>102</v>
      </c>
      <c r="C91" s="49" t="s">
        <v>10</v>
      </c>
      <c r="D91" s="27">
        <v>1300000</v>
      </c>
      <c r="E91" s="50">
        <v>1</v>
      </c>
      <c r="F91" s="51">
        <v>1300000</v>
      </c>
    </row>
    <row r="92" spans="1:6" s="5" customFormat="1" ht="14.25">
      <c r="A92" s="52" t="s">
        <v>94</v>
      </c>
      <c r="B92" s="52" t="s">
        <v>13</v>
      </c>
      <c r="C92" s="53"/>
      <c r="D92" s="32"/>
      <c r="E92" s="55"/>
      <c r="F92" s="54">
        <v>3820000</v>
      </c>
    </row>
    <row r="93" spans="1:6" s="1" customFormat="1" ht="36">
      <c r="A93" s="60" t="s">
        <v>103</v>
      </c>
      <c r="B93" s="60" t="s">
        <v>104</v>
      </c>
      <c r="C93" s="49"/>
      <c r="D93" s="27">
        <v>2700000</v>
      </c>
      <c r="E93" s="50">
        <v>1</v>
      </c>
      <c r="F93" s="51">
        <v>2700000</v>
      </c>
    </row>
    <row r="94" spans="1:6" s="1" customFormat="1" ht="24">
      <c r="A94" s="52" t="s">
        <v>103</v>
      </c>
      <c r="B94" s="52" t="s">
        <v>13</v>
      </c>
      <c r="C94" s="53"/>
      <c r="D94" s="32"/>
      <c r="E94" s="55"/>
      <c r="F94" s="54">
        <v>2700000</v>
      </c>
    </row>
    <row r="95" spans="1:6" s="1" customFormat="1" ht="36">
      <c r="A95" s="60" t="s">
        <v>105</v>
      </c>
      <c r="B95" s="60" t="s">
        <v>19</v>
      </c>
      <c r="C95" s="49" t="s">
        <v>19</v>
      </c>
      <c r="D95" s="27">
        <v>6800</v>
      </c>
      <c r="E95" s="50">
        <v>12</v>
      </c>
      <c r="F95" s="51">
        <v>81600</v>
      </c>
    </row>
    <row r="96" spans="1:6" s="1" customFormat="1" ht="24">
      <c r="A96" s="60" t="s">
        <v>105</v>
      </c>
      <c r="B96" s="60" t="s">
        <v>19</v>
      </c>
      <c r="C96" s="49" t="s">
        <v>19</v>
      </c>
      <c r="D96" s="27">
        <v>3200</v>
      </c>
      <c r="E96" s="50">
        <v>1</v>
      </c>
      <c r="F96" s="51">
        <v>3200</v>
      </c>
    </row>
    <row r="97" spans="1:6" s="1" customFormat="1" ht="24">
      <c r="A97" s="60" t="s">
        <v>105</v>
      </c>
      <c r="B97" s="60" t="s">
        <v>35</v>
      </c>
      <c r="C97" s="49" t="s">
        <v>16</v>
      </c>
      <c r="D97" s="27">
        <v>7000</v>
      </c>
      <c r="E97" s="50">
        <v>6</v>
      </c>
      <c r="F97" s="51">
        <v>42000</v>
      </c>
    </row>
    <row r="98" spans="1:6" s="1" customFormat="1" ht="24">
      <c r="A98" s="60" t="s">
        <v>105</v>
      </c>
      <c r="B98" s="60" t="s">
        <v>52</v>
      </c>
      <c r="C98" s="49" t="s">
        <v>51</v>
      </c>
      <c r="D98" s="27">
        <v>5000</v>
      </c>
      <c r="E98" s="50">
        <v>1</v>
      </c>
      <c r="F98" s="51">
        <v>5000</v>
      </c>
    </row>
    <row r="99" spans="1:6" s="1" customFormat="1" ht="24">
      <c r="A99" s="60" t="s">
        <v>105</v>
      </c>
      <c r="B99" s="60" t="s">
        <v>53</v>
      </c>
      <c r="C99" s="49" t="s">
        <v>53</v>
      </c>
      <c r="D99" s="27">
        <v>900</v>
      </c>
      <c r="E99" s="50">
        <v>1</v>
      </c>
      <c r="F99" s="51">
        <v>900</v>
      </c>
    </row>
    <row r="100" spans="1:6" s="1" customFormat="1" ht="24">
      <c r="A100" s="52" t="s">
        <v>105</v>
      </c>
      <c r="B100" s="52" t="s">
        <v>13</v>
      </c>
      <c r="C100" s="53"/>
      <c r="D100" s="32"/>
      <c r="E100" s="55"/>
      <c r="F100" s="54">
        <v>132700</v>
      </c>
    </row>
    <row r="101" spans="1:6" s="1" customFormat="1" ht="24">
      <c r="A101" s="60" t="s">
        <v>106</v>
      </c>
      <c r="B101" s="60" t="s">
        <v>107</v>
      </c>
      <c r="C101" s="49" t="s">
        <v>63</v>
      </c>
      <c r="D101" s="27">
        <v>150000</v>
      </c>
      <c r="E101" s="50">
        <v>1</v>
      </c>
      <c r="F101" s="51">
        <v>150000</v>
      </c>
    </row>
    <row r="102" spans="1:6" s="1" customFormat="1" ht="24">
      <c r="A102" s="60" t="s">
        <v>106</v>
      </c>
      <c r="B102" s="60" t="s">
        <v>108</v>
      </c>
      <c r="C102" s="49" t="s">
        <v>63</v>
      </c>
      <c r="D102" s="27">
        <v>40000</v>
      </c>
      <c r="E102" s="50">
        <v>1</v>
      </c>
      <c r="F102" s="51">
        <v>40000</v>
      </c>
    </row>
    <row r="103" spans="1:6" s="1" customFormat="1" ht="24">
      <c r="A103" s="60" t="s">
        <v>106</v>
      </c>
      <c r="B103" s="60" t="s">
        <v>109</v>
      </c>
      <c r="C103" s="49" t="s">
        <v>63</v>
      </c>
      <c r="D103" s="27">
        <v>60000</v>
      </c>
      <c r="E103" s="50">
        <v>1</v>
      </c>
      <c r="F103" s="51">
        <v>60000</v>
      </c>
    </row>
    <row r="104" spans="1:6" s="1" customFormat="1" ht="24">
      <c r="A104" s="60" t="s">
        <v>106</v>
      </c>
      <c r="B104" s="60" t="s">
        <v>110</v>
      </c>
      <c r="C104" s="49" t="s">
        <v>63</v>
      </c>
      <c r="D104" s="27">
        <v>10000</v>
      </c>
      <c r="E104" s="50">
        <v>2</v>
      </c>
      <c r="F104" s="51">
        <v>20000</v>
      </c>
    </row>
    <row r="105" spans="1:6" s="1" customFormat="1" ht="24">
      <c r="A105" s="60" t="s">
        <v>106</v>
      </c>
      <c r="B105" s="60" t="s">
        <v>111</v>
      </c>
      <c r="C105" s="49" t="s">
        <v>63</v>
      </c>
      <c r="D105" s="27">
        <v>500</v>
      </c>
      <c r="E105" s="50">
        <v>20</v>
      </c>
      <c r="F105" s="51">
        <v>10000</v>
      </c>
    </row>
    <row r="106" spans="1:6" s="1" customFormat="1" ht="24">
      <c r="A106" s="52" t="s">
        <v>106</v>
      </c>
      <c r="B106" s="52" t="s">
        <v>13</v>
      </c>
      <c r="C106" s="53"/>
      <c r="D106" s="32"/>
      <c r="E106" s="55"/>
      <c r="F106" s="54">
        <v>280000</v>
      </c>
    </row>
    <row r="107" spans="1:6" s="1" customFormat="1" ht="24">
      <c r="A107" s="60" t="s">
        <v>112</v>
      </c>
      <c r="B107" s="60" t="s">
        <v>113</v>
      </c>
      <c r="C107" s="49"/>
      <c r="D107" s="27">
        <v>600000</v>
      </c>
      <c r="E107" s="50"/>
      <c r="F107" s="51">
        <v>600000</v>
      </c>
    </row>
    <row r="108" spans="1:6" s="1" customFormat="1" ht="36">
      <c r="A108" s="60" t="s">
        <v>112</v>
      </c>
      <c r="B108" s="60" t="s">
        <v>114</v>
      </c>
      <c r="C108" s="49"/>
      <c r="D108" s="27">
        <v>650000</v>
      </c>
      <c r="E108" s="50"/>
      <c r="F108" s="51">
        <v>650000</v>
      </c>
    </row>
    <row r="109" spans="1:6" s="1" customFormat="1" ht="84">
      <c r="A109" s="60" t="s">
        <v>112</v>
      </c>
      <c r="B109" s="60" t="s">
        <v>115</v>
      </c>
      <c r="C109" s="49"/>
      <c r="D109" s="27">
        <v>5200000</v>
      </c>
      <c r="E109" s="50"/>
      <c r="F109" s="51">
        <v>4500000</v>
      </c>
    </row>
    <row r="110" spans="1:6" s="1" customFormat="1" ht="24">
      <c r="A110" s="52" t="s">
        <v>112</v>
      </c>
      <c r="B110" s="52" t="s">
        <v>13</v>
      </c>
      <c r="C110" s="53"/>
      <c r="D110" s="32"/>
      <c r="E110" s="55"/>
      <c r="F110" s="54">
        <v>5750000</v>
      </c>
    </row>
    <row r="111" spans="1:6" s="1" customFormat="1" ht="108">
      <c r="A111" s="60" t="s">
        <v>116</v>
      </c>
      <c r="B111" s="60" t="s">
        <v>117</v>
      </c>
      <c r="C111" s="49" t="s">
        <v>10</v>
      </c>
      <c r="D111" s="27">
        <v>400000</v>
      </c>
      <c r="E111" s="50">
        <v>1</v>
      </c>
      <c r="F111" s="51">
        <v>400000</v>
      </c>
    </row>
    <row r="112" spans="1:6" s="1" customFormat="1" ht="108">
      <c r="A112" s="60" t="s">
        <v>116</v>
      </c>
      <c r="B112" s="60" t="s">
        <v>118</v>
      </c>
      <c r="C112" s="49" t="s">
        <v>10</v>
      </c>
      <c r="D112" s="27">
        <v>600000</v>
      </c>
      <c r="E112" s="50">
        <v>1</v>
      </c>
      <c r="F112" s="51">
        <v>600000</v>
      </c>
    </row>
    <row r="113" spans="1:6" s="1" customFormat="1" ht="14.25">
      <c r="A113" s="52" t="s">
        <v>116</v>
      </c>
      <c r="B113" s="52" t="s">
        <v>13</v>
      </c>
      <c r="C113" s="53"/>
      <c r="D113" s="32"/>
      <c r="E113" s="55"/>
      <c r="F113" s="54">
        <v>1000000</v>
      </c>
    </row>
    <row r="114" spans="1:6" s="1" customFormat="1" ht="24">
      <c r="A114" s="60" t="s">
        <v>119</v>
      </c>
      <c r="B114" s="60" t="s">
        <v>75</v>
      </c>
      <c r="C114" s="49" t="s">
        <v>120</v>
      </c>
      <c r="D114" s="27">
        <v>220000</v>
      </c>
      <c r="E114" s="50">
        <v>1</v>
      </c>
      <c r="F114" s="51">
        <v>220000</v>
      </c>
    </row>
    <row r="115" spans="1:6" s="1" customFormat="1" ht="24">
      <c r="A115" s="60" t="s">
        <v>119</v>
      </c>
      <c r="B115" s="60" t="s">
        <v>121</v>
      </c>
      <c r="C115" s="49" t="s">
        <v>120</v>
      </c>
      <c r="D115" s="27">
        <v>190000</v>
      </c>
      <c r="E115" s="50">
        <v>1</v>
      </c>
      <c r="F115" s="51">
        <v>190000</v>
      </c>
    </row>
    <row r="116" spans="1:6" s="1" customFormat="1" ht="14.25">
      <c r="A116" s="52" t="s">
        <v>119</v>
      </c>
      <c r="B116" s="52" t="s">
        <v>13</v>
      </c>
      <c r="C116" s="53"/>
      <c r="D116" s="32"/>
      <c r="E116" s="55"/>
      <c r="F116" s="54">
        <v>410000</v>
      </c>
    </row>
    <row r="117" spans="1:6" s="1" customFormat="1" ht="24">
      <c r="A117" s="60" t="s">
        <v>122</v>
      </c>
      <c r="B117" s="60" t="s">
        <v>123</v>
      </c>
      <c r="C117" s="49" t="s">
        <v>10</v>
      </c>
      <c r="D117" s="27">
        <v>132800</v>
      </c>
      <c r="E117" s="50">
        <v>1</v>
      </c>
      <c r="F117" s="51">
        <v>132800</v>
      </c>
    </row>
    <row r="118" spans="1:6" s="1" customFormat="1" ht="24">
      <c r="A118" s="60" t="s">
        <v>122</v>
      </c>
      <c r="B118" s="60" t="s">
        <v>123</v>
      </c>
      <c r="C118" s="49" t="s">
        <v>10</v>
      </c>
      <c r="D118" s="27">
        <v>108800</v>
      </c>
      <c r="E118" s="50">
        <v>1</v>
      </c>
      <c r="F118" s="51">
        <v>108800</v>
      </c>
    </row>
    <row r="119" spans="1:6" s="1" customFormat="1" ht="14.25">
      <c r="A119" s="60" t="s">
        <v>122</v>
      </c>
      <c r="B119" s="60" t="s">
        <v>124</v>
      </c>
      <c r="C119" s="49" t="s">
        <v>63</v>
      </c>
      <c r="D119" s="27">
        <v>857200</v>
      </c>
      <c r="E119" s="50">
        <v>1</v>
      </c>
      <c r="F119" s="51">
        <v>857200</v>
      </c>
    </row>
    <row r="120" spans="1:6" s="1" customFormat="1" ht="14.25">
      <c r="A120" s="52" t="s">
        <v>122</v>
      </c>
      <c r="B120" s="52" t="s">
        <v>13</v>
      </c>
      <c r="C120" s="53"/>
      <c r="D120" s="32"/>
      <c r="E120" s="55"/>
      <c r="F120" s="54">
        <v>1098800</v>
      </c>
    </row>
    <row r="121" spans="1:6" s="1" customFormat="1" ht="72">
      <c r="A121" s="60" t="s">
        <v>125</v>
      </c>
      <c r="B121" s="60" t="s">
        <v>126</v>
      </c>
      <c r="C121" s="49" t="s">
        <v>10</v>
      </c>
      <c r="D121" s="27">
        <v>3000000</v>
      </c>
      <c r="E121" s="50">
        <v>1</v>
      </c>
      <c r="F121" s="27">
        <v>3000000</v>
      </c>
    </row>
    <row r="122" spans="1:6" s="1" customFormat="1" ht="36">
      <c r="A122" s="60" t="s">
        <v>125</v>
      </c>
      <c r="B122" s="60" t="s">
        <v>127</v>
      </c>
      <c r="C122" s="49" t="s">
        <v>10</v>
      </c>
      <c r="D122" s="27">
        <v>560000</v>
      </c>
      <c r="E122" s="50">
        <v>1</v>
      </c>
      <c r="F122" s="51">
        <v>560000</v>
      </c>
    </row>
    <row r="123" spans="1:6" s="1" customFormat="1" ht="24">
      <c r="A123" s="60" t="s">
        <v>125</v>
      </c>
      <c r="B123" s="60" t="s">
        <v>128</v>
      </c>
      <c r="C123" s="49" t="s">
        <v>10</v>
      </c>
      <c r="D123" s="27">
        <v>1140000</v>
      </c>
      <c r="E123" s="50">
        <v>1</v>
      </c>
      <c r="F123" s="51">
        <v>1140000</v>
      </c>
    </row>
    <row r="124" spans="1:6" s="1" customFormat="1" ht="24">
      <c r="A124" s="52" t="s">
        <v>125</v>
      </c>
      <c r="B124" s="52" t="s">
        <v>13</v>
      </c>
      <c r="C124" s="53"/>
      <c r="D124" s="32"/>
      <c r="E124" s="55"/>
      <c r="F124" s="54">
        <v>4700000</v>
      </c>
    </row>
    <row r="125" spans="1:6" s="1" customFormat="1" ht="24">
      <c r="A125" s="60" t="s">
        <v>129</v>
      </c>
      <c r="B125" s="60" t="s">
        <v>15</v>
      </c>
      <c r="C125" s="49" t="s">
        <v>16</v>
      </c>
      <c r="D125" s="27">
        <v>5000</v>
      </c>
      <c r="E125" s="50">
        <v>8</v>
      </c>
      <c r="F125" s="51">
        <v>40000</v>
      </c>
    </row>
    <row r="126" spans="1:6" s="1" customFormat="1" ht="24">
      <c r="A126" s="60" t="s">
        <v>129</v>
      </c>
      <c r="B126" s="60" t="s">
        <v>130</v>
      </c>
      <c r="C126" s="49" t="s">
        <v>16</v>
      </c>
      <c r="D126" s="27">
        <v>7000</v>
      </c>
      <c r="E126" s="50">
        <v>1</v>
      </c>
      <c r="F126" s="51">
        <v>7000</v>
      </c>
    </row>
    <row r="127" spans="1:6" s="1" customFormat="1" ht="24">
      <c r="A127" s="60" t="s">
        <v>129</v>
      </c>
      <c r="B127" s="60" t="s">
        <v>17</v>
      </c>
      <c r="C127" s="49" t="s">
        <v>10</v>
      </c>
      <c r="D127" s="27">
        <v>8000</v>
      </c>
      <c r="E127" s="50">
        <v>1</v>
      </c>
      <c r="F127" s="51">
        <v>8000</v>
      </c>
    </row>
    <row r="128" spans="1:6" s="1" customFormat="1" ht="24">
      <c r="A128" s="60" t="s">
        <v>129</v>
      </c>
      <c r="B128" s="60" t="s">
        <v>131</v>
      </c>
      <c r="C128" s="49" t="s">
        <v>51</v>
      </c>
      <c r="D128" s="27">
        <v>3000</v>
      </c>
      <c r="E128" s="50">
        <v>1</v>
      </c>
      <c r="F128" s="51">
        <v>3000</v>
      </c>
    </row>
    <row r="129" spans="1:6" s="1" customFormat="1" ht="24">
      <c r="A129" s="52" t="s">
        <v>129</v>
      </c>
      <c r="B129" s="52" t="s">
        <v>13</v>
      </c>
      <c r="C129" s="53"/>
      <c r="D129" s="32"/>
      <c r="E129" s="55"/>
      <c r="F129" s="54">
        <v>58000</v>
      </c>
    </row>
    <row r="130" spans="1:6" s="1" customFormat="1" ht="16.5" customHeight="1">
      <c r="A130" s="60" t="s">
        <v>132</v>
      </c>
      <c r="B130" s="60" t="s">
        <v>133</v>
      </c>
      <c r="C130" s="49" t="s">
        <v>12</v>
      </c>
      <c r="D130" s="27">
        <v>15000</v>
      </c>
      <c r="E130" s="50">
        <v>1</v>
      </c>
      <c r="F130" s="51">
        <v>15000</v>
      </c>
    </row>
    <row r="131" spans="1:6" s="1" customFormat="1" ht="16.5" customHeight="1">
      <c r="A131" s="60" t="s">
        <v>132</v>
      </c>
      <c r="B131" s="60" t="s">
        <v>133</v>
      </c>
      <c r="C131" s="49" t="s">
        <v>12</v>
      </c>
      <c r="D131" s="27">
        <v>15000</v>
      </c>
      <c r="E131" s="50">
        <v>1</v>
      </c>
      <c r="F131" s="51">
        <v>15000</v>
      </c>
    </row>
    <row r="132" spans="1:6" s="1" customFormat="1" ht="16.5" customHeight="1">
      <c r="A132" s="60" t="s">
        <v>132</v>
      </c>
      <c r="B132" s="60" t="s">
        <v>51</v>
      </c>
      <c r="C132" s="49" t="s">
        <v>51</v>
      </c>
      <c r="D132" s="27">
        <v>1500</v>
      </c>
      <c r="E132" s="50">
        <v>5</v>
      </c>
      <c r="F132" s="51">
        <v>7500</v>
      </c>
    </row>
    <row r="133" spans="1:6" s="6" customFormat="1" ht="42" customHeight="1">
      <c r="A133" s="61" t="s">
        <v>132</v>
      </c>
      <c r="B133" s="62" t="s">
        <v>13</v>
      </c>
      <c r="C133" s="53"/>
      <c r="D133" s="63"/>
      <c r="E133" s="55"/>
      <c r="F133" s="54">
        <v>37500</v>
      </c>
    </row>
    <row r="134" spans="1:6" s="1" customFormat="1" ht="19.5" customHeight="1">
      <c r="A134" s="25" t="s">
        <v>134</v>
      </c>
      <c r="B134" s="25" t="s">
        <v>135</v>
      </c>
      <c r="C134" s="25" t="s">
        <v>10</v>
      </c>
      <c r="D134" s="27">
        <v>1274600</v>
      </c>
      <c r="E134" s="28">
        <v>1</v>
      </c>
      <c r="F134" s="51">
        <v>1274600</v>
      </c>
    </row>
    <row r="135" spans="1:6" s="1" customFormat="1" ht="19.5" customHeight="1">
      <c r="A135" s="64" t="s">
        <v>134</v>
      </c>
      <c r="B135" s="61" t="s">
        <v>13</v>
      </c>
      <c r="C135" s="64"/>
      <c r="D135" s="65"/>
      <c r="E135" s="66"/>
      <c r="F135" s="67">
        <v>1274600</v>
      </c>
    </row>
    <row r="136" spans="1:6" s="1" customFormat="1" ht="21" customHeight="1">
      <c r="A136" s="25" t="s">
        <v>136</v>
      </c>
      <c r="B136" s="60" t="s">
        <v>35</v>
      </c>
      <c r="C136" s="25" t="s">
        <v>16</v>
      </c>
      <c r="D136" s="27">
        <v>6900</v>
      </c>
      <c r="E136" s="28">
        <v>20</v>
      </c>
      <c r="F136" s="27">
        <v>138000</v>
      </c>
    </row>
    <row r="137" spans="1:6" s="1" customFormat="1" ht="27" customHeight="1">
      <c r="A137" s="25" t="s">
        <v>136</v>
      </c>
      <c r="B137" s="60" t="s">
        <v>137</v>
      </c>
      <c r="C137" s="25" t="s">
        <v>10</v>
      </c>
      <c r="D137" s="27">
        <v>465000</v>
      </c>
      <c r="E137" s="28">
        <v>1</v>
      </c>
      <c r="F137" s="27">
        <v>465000</v>
      </c>
    </row>
    <row r="138" spans="1:6" s="1" customFormat="1" ht="19.5" customHeight="1">
      <c r="A138" s="25" t="s">
        <v>136</v>
      </c>
      <c r="B138" s="60" t="s">
        <v>17</v>
      </c>
      <c r="C138" s="25" t="s">
        <v>17</v>
      </c>
      <c r="D138" s="27">
        <v>20000</v>
      </c>
      <c r="E138" s="28">
        <v>3</v>
      </c>
      <c r="F138" s="27">
        <v>60000</v>
      </c>
    </row>
    <row r="139" spans="1:6" s="1" customFormat="1" ht="19.5" customHeight="1">
      <c r="A139" s="25" t="s">
        <v>136</v>
      </c>
      <c r="B139" s="60" t="s">
        <v>138</v>
      </c>
      <c r="C139" s="25" t="s">
        <v>12</v>
      </c>
      <c r="D139" s="27">
        <v>2000</v>
      </c>
      <c r="E139" s="28">
        <v>1</v>
      </c>
      <c r="F139" s="27">
        <v>2000</v>
      </c>
    </row>
    <row r="140" spans="1:6" s="1" customFormat="1" ht="19.5" customHeight="1">
      <c r="A140" s="25" t="s">
        <v>136</v>
      </c>
      <c r="B140" s="60" t="s">
        <v>139</v>
      </c>
      <c r="C140" s="25" t="s">
        <v>71</v>
      </c>
      <c r="D140" s="27">
        <v>800</v>
      </c>
      <c r="E140" s="28">
        <v>55</v>
      </c>
      <c r="F140" s="27">
        <v>44000</v>
      </c>
    </row>
    <row r="141" spans="1:6" s="1" customFormat="1" ht="19.5" customHeight="1">
      <c r="A141" s="25" t="s">
        <v>136</v>
      </c>
      <c r="B141" s="60" t="s">
        <v>140</v>
      </c>
      <c r="C141" s="25" t="s">
        <v>10</v>
      </c>
      <c r="D141" s="27">
        <v>15000</v>
      </c>
      <c r="E141" s="28">
        <v>2</v>
      </c>
      <c r="F141" s="27">
        <v>30000</v>
      </c>
    </row>
    <row r="142" spans="1:6" s="1" customFormat="1" ht="19.5" customHeight="1">
      <c r="A142" s="25" t="s">
        <v>136</v>
      </c>
      <c r="B142" s="60" t="s">
        <v>141</v>
      </c>
      <c r="C142" s="25" t="s">
        <v>142</v>
      </c>
      <c r="D142" s="27">
        <v>8500</v>
      </c>
      <c r="E142" s="28">
        <v>1</v>
      </c>
      <c r="F142" s="27">
        <v>8500</v>
      </c>
    </row>
    <row r="143" spans="1:6" s="1" customFormat="1" ht="19.5" customHeight="1">
      <c r="A143" s="25" t="s">
        <v>136</v>
      </c>
      <c r="B143" s="60" t="s">
        <v>143</v>
      </c>
      <c r="C143" s="25" t="s">
        <v>10</v>
      </c>
      <c r="D143" s="27">
        <v>5800</v>
      </c>
      <c r="E143" s="28">
        <v>1</v>
      </c>
      <c r="F143" s="27">
        <v>5800</v>
      </c>
    </row>
    <row r="144" spans="1:6" s="1" customFormat="1" ht="19.5" customHeight="1">
      <c r="A144" s="25" t="s">
        <v>136</v>
      </c>
      <c r="B144" s="60" t="s">
        <v>144</v>
      </c>
      <c r="C144" s="25" t="s">
        <v>10</v>
      </c>
      <c r="D144" s="27">
        <v>5600</v>
      </c>
      <c r="E144" s="28">
        <v>50</v>
      </c>
      <c r="F144" s="27">
        <v>280000</v>
      </c>
    </row>
    <row r="145" spans="1:6" s="1" customFormat="1" ht="28.5" customHeight="1">
      <c r="A145" s="31" t="s">
        <v>136</v>
      </c>
      <c r="B145" s="68" t="s">
        <v>13</v>
      </c>
      <c r="C145" s="69"/>
      <c r="D145" s="32"/>
      <c r="E145" s="33"/>
      <c r="F145" s="54">
        <v>1033300</v>
      </c>
    </row>
    <row r="146" spans="1:6" s="1" customFormat="1" ht="28.5" customHeight="1">
      <c r="A146" s="25" t="s">
        <v>145</v>
      </c>
      <c r="B146" s="60" t="s">
        <v>146</v>
      </c>
      <c r="C146" s="25"/>
      <c r="D146" s="27"/>
      <c r="E146" s="28"/>
      <c r="F146" s="27">
        <v>300000</v>
      </c>
    </row>
    <row r="147" spans="1:6" s="1" customFormat="1" ht="28.5" customHeight="1">
      <c r="A147" s="31" t="s">
        <v>145</v>
      </c>
      <c r="B147" s="68" t="s">
        <v>13</v>
      </c>
      <c r="C147" s="69"/>
      <c r="D147" s="32"/>
      <c r="E147" s="33"/>
      <c r="F147" s="54">
        <v>300000</v>
      </c>
    </row>
    <row r="148" spans="1:6" s="1" customFormat="1" ht="14.25">
      <c r="A148" s="60" t="s">
        <v>147</v>
      </c>
      <c r="B148" s="60" t="s">
        <v>51</v>
      </c>
      <c r="C148" s="49" t="s">
        <v>51</v>
      </c>
      <c r="D148" s="27">
        <v>1690</v>
      </c>
      <c r="E148" s="50">
        <v>1</v>
      </c>
      <c r="F148" s="51">
        <v>1690</v>
      </c>
    </row>
    <row r="149" spans="1:6" s="1" customFormat="1" ht="24">
      <c r="A149" s="60" t="s">
        <v>147</v>
      </c>
      <c r="B149" s="60" t="s">
        <v>15</v>
      </c>
      <c r="C149" s="49" t="s">
        <v>16</v>
      </c>
      <c r="D149" s="27">
        <v>4450</v>
      </c>
      <c r="E149" s="50">
        <v>12</v>
      </c>
      <c r="F149" s="51">
        <v>53400</v>
      </c>
    </row>
    <row r="150" spans="1:6" s="1" customFormat="1" ht="24">
      <c r="A150" s="60" t="s">
        <v>147</v>
      </c>
      <c r="B150" s="60" t="s">
        <v>35</v>
      </c>
      <c r="C150" s="49" t="s">
        <v>16</v>
      </c>
      <c r="D150" s="27">
        <v>5500</v>
      </c>
      <c r="E150" s="50">
        <v>2</v>
      </c>
      <c r="F150" s="51">
        <v>11000</v>
      </c>
    </row>
    <row r="151" spans="1:6" s="1" customFormat="1" ht="14.25">
      <c r="A151" s="60" t="s">
        <v>147</v>
      </c>
      <c r="B151" s="60" t="s">
        <v>51</v>
      </c>
      <c r="C151" s="49" t="s">
        <v>51</v>
      </c>
      <c r="D151" s="27">
        <v>2280</v>
      </c>
      <c r="E151" s="50">
        <v>2</v>
      </c>
      <c r="F151" s="51">
        <v>4560</v>
      </c>
    </row>
    <row r="152" spans="1:6" s="1" customFormat="1" ht="14.25">
      <c r="A152" s="60" t="s">
        <v>147</v>
      </c>
      <c r="B152" s="60" t="s">
        <v>12</v>
      </c>
      <c r="C152" s="49" t="s">
        <v>12</v>
      </c>
      <c r="D152" s="27">
        <v>17600</v>
      </c>
      <c r="E152" s="50">
        <v>1</v>
      </c>
      <c r="F152" s="51">
        <v>17600</v>
      </c>
    </row>
    <row r="153" spans="1:6" s="1" customFormat="1" ht="14.25">
      <c r="A153" s="60" t="s">
        <v>147</v>
      </c>
      <c r="B153" s="60" t="s">
        <v>148</v>
      </c>
      <c r="C153" s="49" t="s">
        <v>149</v>
      </c>
      <c r="D153" s="27">
        <v>1670</v>
      </c>
      <c r="E153" s="50">
        <v>1</v>
      </c>
      <c r="F153" s="51">
        <v>1670</v>
      </c>
    </row>
    <row r="154" spans="1:6" s="1" customFormat="1" ht="14.25">
      <c r="A154" s="60" t="s">
        <v>147</v>
      </c>
      <c r="B154" s="60" t="s">
        <v>150</v>
      </c>
      <c r="C154" s="49" t="s">
        <v>51</v>
      </c>
      <c r="D154" s="27">
        <v>2500</v>
      </c>
      <c r="E154" s="50">
        <v>1</v>
      </c>
      <c r="F154" s="51">
        <v>2500</v>
      </c>
    </row>
    <row r="155" spans="1:6" s="1" customFormat="1" ht="14.25">
      <c r="A155" s="60" t="s">
        <v>147</v>
      </c>
      <c r="B155" s="60" t="s">
        <v>151</v>
      </c>
      <c r="C155" s="49" t="s">
        <v>71</v>
      </c>
      <c r="D155" s="27">
        <v>2800</v>
      </c>
      <c r="E155" s="50">
        <v>1</v>
      </c>
      <c r="F155" s="51">
        <v>8400</v>
      </c>
    </row>
    <row r="156" spans="1:6" s="1" customFormat="1" ht="14.25">
      <c r="A156" s="60" t="s">
        <v>147</v>
      </c>
      <c r="B156" s="60" t="s">
        <v>152</v>
      </c>
      <c r="C156" s="49" t="s">
        <v>71</v>
      </c>
      <c r="D156" s="27">
        <v>1810</v>
      </c>
      <c r="E156" s="50">
        <v>3</v>
      </c>
      <c r="F156" s="51">
        <v>5430</v>
      </c>
    </row>
    <row r="157" spans="1:6" s="1" customFormat="1" ht="14.25">
      <c r="A157" s="60" t="s">
        <v>147</v>
      </c>
      <c r="B157" s="60" t="s">
        <v>153</v>
      </c>
      <c r="C157" s="49" t="s">
        <v>71</v>
      </c>
      <c r="D157" s="27">
        <v>4200</v>
      </c>
      <c r="E157" s="50">
        <v>1</v>
      </c>
      <c r="F157" s="51">
        <v>4200</v>
      </c>
    </row>
    <row r="158" spans="1:6" s="1" customFormat="1" ht="14.25">
      <c r="A158" s="60" t="s">
        <v>147</v>
      </c>
      <c r="B158" s="60" t="s">
        <v>154</v>
      </c>
      <c r="C158" s="49" t="s">
        <v>71</v>
      </c>
      <c r="D158" s="27">
        <v>3200</v>
      </c>
      <c r="E158" s="50">
        <v>2</v>
      </c>
      <c r="F158" s="51">
        <v>6400</v>
      </c>
    </row>
    <row r="159" spans="1:6" s="1" customFormat="1" ht="14.25">
      <c r="A159" s="60" t="s">
        <v>147</v>
      </c>
      <c r="B159" s="60" t="s">
        <v>155</v>
      </c>
      <c r="C159" s="49" t="s">
        <v>71</v>
      </c>
      <c r="D159" s="27">
        <v>680</v>
      </c>
      <c r="E159" s="50">
        <v>3</v>
      </c>
      <c r="F159" s="51">
        <v>2040</v>
      </c>
    </row>
    <row r="160" spans="1:6" s="1" customFormat="1" ht="14.25">
      <c r="A160" s="60" t="s">
        <v>147</v>
      </c>
      <c r="B160" s="60" t="s">
        <v>156</v>
      </c>
      <c r="C160" s="49" t="s">
        <v>71</v>
      </c>
      <c r="D160" s="27">
        <v>3000</v>
      </c>
      <c r="E160" s="50">
        <v>1</v>
      </c>
      <c r="F160" s="51">
        <v>3000</v>
      </c>
    </row>
    <row r="161" spans="1:6" s="1" customFormat="1" ht="14.25">
      <c r="A161" s="60" t="s">
        <v>147</v>
      </c>
      <c r="B161" s="60" t="s">
        <v>157</v>
      </c>
      <c r="C161" s="49" t="s">
        <v>71</v>
      </c>
      <c r="D161" s="27">
        <v>2300</v>
      </c>
      <c r="E161" s="50">
        <v>2</v>
      </c>
      <c r="F161" s="51">
        <v>4600</v>
      </c>
    </row>
    <row r="162" spans="1:6" s="1" customFormat="1" ht="14.25">
      <c r="A162" s="60" t="s">
        <v>147</v>
      </c>
      <c r="B162" s="60" t="s">
        <v>158</v>
      </c>
      <c r="C162" s="49" t="s">
        <v>71</v>
      </c>
      <c r="D162" s="27">
        <v>1850</v>
      </c>
      <c r="E162" s="50">
        <v>8</v>
      </c>
      <c r="F162" s="51">
        <v>14800</v>
      </c>
    </row>
    <row r="163" spans="1:6" s="1" customFormat="1" ht="14.25">
      <c r="A163" s="60" t="s">
        <v>147</v>
      </c>
      <c r="B163" s="60" t="s">
        <v>159</v>
      </c>
      <c r="C163" s="49" t="s">
        <v>71</v>
      </c>
      <c r="D163" s="27">
        <v>850</v>
      </c>
      <c r="E163" s="50">
        <v>8</v>
      </c>
      <c r="F163" s="51">
        <v>6800</v>
      </c>
    </row>
    <row r="164" spans="1:6" s="1" customFormat="1" ht="14.25">
      <c r="A164" s="60" t="s">
        <v>147</v>
      </c>
      <c r="B164" s="60" t="s">
        <v>160</v>
      </c>
      <c r="C164" s="49" t="s">
        <v>71</v>
      </c>
      <c r="D164" s="27">
        <v>680</v>
      </c>
      <c r="E164" s="50">
        <v>4</v>
      </c>
      <c r="F164" s="51">
        <v>1360</v>
      </c>
    </row>
    <row r="165" spans="1:6" s="1" customFormat="1" ht="14.25">
      <c r="A165" s="60" t="s">
        <v>147</v>
      </c>
      <c r="B165" s="60" t="s">
        <v>161</v>
      </c>
      <c r="C165" s="49" t="s">
        <v>71</v>
      </c>
      <c r="D165" s="27">
        <v>680</v>
      </c>
      <c r="E165" s="50">
        <v>4</v>
      </c>
      <c r="F165" s="51">
        <v>2720</v>
      </c>
    </row>
    <row r="166" spans="1:6" s="1" customFormat="1" ht="14.25">
      <c r="A166" s="60" t="s">
        <v>147</v>
      </c>
      <c r="B166" s="60" t="s">
        <v>162</v>
      </c>
      <c r="C166" s="49" t="s">
        <v>10</v>
      </c>
      <c r="D166" s="27">
        <v>2250</v>
      </c>
      <c r="E166" s="50">
        <v>1</v>
      </c>
      <c r="F166" s="51">
        <v>2250</v>
      </c>
    </row>
    <row r="167" spans="1:6" s="1" customFormat="1" ht="14.25">
      <c r="A167" s="60" t="s">
        <v>147</v>
      </c>
      <c r="B167" s="60" t="s">
        <v>19</v>
      </c>
      <c r="C167" s="49" t="s">
        <v>19</v>
      </c>
      <c r="D167" s="27">
        <v>5270</v>
      </c>
      <c r="E167" s="50">
        <v>1</v>
      </c>
      <c r="F167" s="51">
        <v>5270</v>
      </c>
    </row>
    <row r="168" spans="1:6" s="1" customFormat="1" ht="14.25">
      <c r="A168" s="60" t="s">
        <v>147</v>
      </c>
      <c r="B168" s="60" t="s">
        <v>19</v>
      </c>
      <c r="C168" s="49" t="s">
        <v>19</v>
      </c>
      <c r="D168" s="27">
        <v>2394</v>
      </c>
      <c r="E168" s="50">
        <v>5</v>
      </c>
      <c r="F168" s="51">
        <v>11970</v>
      </c>
    </row>
    <row r="169" spans="1:6" s="1" customFormat="1" ht="24">
      <c r="A169" s="60" t="s">
        <v>147</v>
      </c>
      <c r="B169" s="60" t="s">
        <v>15</v>
      </c>
      <c r="C169" s="49" t="s">
        <v>16</v>
      </c>
      <c r="D169" s="27">
        <v>4800</v>
      </c>
      <c r="E169" s="50">
        <v>2</v>
      </c>
      <c r="F169" s="51">
        <v>9600</v>
      </c>
    </row>
    <row r="170" spans="1:6" s="1" customFormat="1" ht="24">
      <c r="A170" s="60" t="s">
        <v>147</v>
      </c>
      <c r="B170" s="60" t="s">
        <v>163</v>
      </c>
      <c r="C170" s="49" t="s">
        <v>16</v>
      </c>
      <c r="D170" s="27">
        <v>6600</v>
      </c>
      <c r="E170" s="50">
        <v>1</v>
      </c>
      <c r="F170" s="51">
        <v>6600</v>
      </c>
    </row>
    <row r="171" spans="1:6" s="1" customFormat="1" ht="14.25">
      <c r="A171" s="60" t="s">
        <v>147</v>
      </c>
      <c r="B171" s="60" t="s">
        <v>150</v>
      </c>
      <c r="C171" s="49" t="s">
        <v>51</v>
      </c>
      <c r="D171" s="27">
        <v>1000</v>
      </c>
      <c r="E171" s="50">
        <v>1</v>
      </c>
      <c r="F171" s="51">
        <v>1000</v>
      </c>
    </row>
    <row r="172" spans="1:6" s="1" customFormat="1" ht="24">
      <c r="A172" s="60" t="s">
        <v>147</v>
      </c>
      <c r="B172" s="60" t="s">
        <v>15</v>
      </c>
      <c r="C172" s="49" t="s">
        <v>16</v>
      </c>
      <c r="D172" s="27">
        <v>5000</v>
      </c>
      <c r="E172" s="50">
        <v>2</v>
      </c>
      <c r="F172" s="51">
        <v>10000</v>
      </c>
    </row>
    <row r="173" spans="1:6" s="1" customFormat="1" ht="21.75" customHeight="1">
      <c r="A173" s="60" t="s">
        <v>147</v>
      </c>
      <c r="B173" s="60" t="s">
        <v>35</v>
      </c>
      <c r="C173" s="49" t="s">
        <v>16</v>
      </c>
      <c r="D173" s="27">
        <v>7000</v>
      </c>
      <c r="E173" s="50">
        <v>2</v>
      </c>
      <c r="F173" s="51">
        <v>14000</v>
      </c>
    </row>
    <row r="174" spans="1:6" s="1" customFormat="1" ht="14.25">
      <c r="A174" s="60" t="s">
        <v>147</v>
      </c>
      <c r="B174" s="60" t="s">
        <v>51</v>
      </c>
      <c r="C174" s="49" t="s">
        <v>51</v>
      </c>
      <c r="D174" s="27">
        <v>1200</v>
      </c>
      <c r="E174" s="50">
        <v>2</v>
      </c>
      <c r="F174" s="51">
        <v>2400</v>
      </c>
    </row>
    <row r="175" spans="1:6" s="1" customFormat="1" ht="14.25">
      <c r="A175" s="60" t="s">
        <v>147</v>
      </c>
      <c r="B175" s="60" t="s">
        <v>52</v>
      </c>
      <c r="C175" s="49" t="s">
        <v>51</v>
      </c>
      <c r="D175" s="27">
        <v>2500</v>
      </c>
      <c r="E175" s="50">
        <v>1</v>
      </c>
      <c r="F175" s="51">
        <v>2500</v>
      </c>
    </row>
    <row r="176" spans="1:6" s="1" customFormat="1" ht="14.25">
      <c r="A176" s="62" t="s">
        <v>147</v>
      </c>
      <c r="B176" s="38" t="s">
        <v>13</v>
      </c>
      <c r="C176" s="38"/>
      <c r="D176" s="32"/>
      <c r="E176" s="33"/>
      <c r="F176" s="54">
        <v>217760</v>
      </c>
    </row>
    <row r="177" spans="1:6" s="1" customFormat="1" ht="24">
      <c r="A177" s="60" t="s">
        <v>164</v>
      </c>
      <c r="B177" s="60" t="s">
        <v>49</v>
      </c>
      <c r="C177" s="49" t="s">
        <v>16</v>
      </c>
      <c r="D177" s="27">
        <v>5000</v>
      </c>
      <c r="E177" s="50">
        <v>7</v>
      </c>
      <c r="F177" s="51">
        <v>35000</v>
      </c>
    </row>
    <row r="178" spans="1:6" s="1" customFormat="1" ht="14.25">
      <c r="A178" s="60" t="s">
        <v>164</v>
      </c>
      <c r="B178" s="60" t="s">
        <v>51</v>
      </c>
      <c r="C178" s="49" t="s">
        <v>51</v>
      </c>
      <c r="D178" s="27">
        <v>3000</v>
      </c>
      <c r="E178" s="50">
        <v>4</v>
      </c>
      <c r="F178" s="51">
        <v>12000</v>
      </c>
    </row>
    <row r="179" spans="1:6" s="1" customFormat="1" ht="14.25">
      <c r="A179" s="60" t="s">
        <v>164</v>
      </c>
      <c r="B179" s="60" t="s">
        <v>149</v>
      </c>
      <c r="C179" s="49" t="s">
        <v>149</v>
      </c>
      <c r="D179" s="27">
        <v>3000</v>
      </c>
      <c r="E179" s="50">
        <v>1</v>
      </c>
      <c r="F179" s="51">
        <v>3000</v>
      </c>
    </row>
    <row r="180" spans="1:6" s="1" customFormat="1" ht="14.25">
      <c r="A180" s="62" t="s">
        <v>164</v>
      </c>
      <c r="B180" s="62" t="s">
        <v>13</v>
      </c>
      <c r="C180" s="53"/>
      <c r="D180" s="32"/>
      <c r="E180" s="55"/>
      <c r="F180" s="54">
        <v>50000</v>
      </c>
    </row>
    <row r="181" spans="1:6" s="1" customFormat="1" ht="24">
      <c r="A181" s="60" t="s">
        <v>165</v>
      </c>
      <c r="B181" s="60" t="s">
        <v>166</v>
      </c>
      <c r="C181" s="49" t="s">
        <v>10</v>
      </c>
      <c r="D181" s="27">
        <v>300000</v>
      </c>
      <c r="E181" s="50">
        <v>1</v>
      </c>
      <c r="F181" s="51">
        <v>300000</v>
      </c>
    </row>
    <row r="182" spans="1:6" s="1" customFormat="1" ht="24">
      <c r="A182" s="60" t="s">
        <v>165</v>
      </c>
      <c r="B182" s="60" t="s">
        <v>167</v>
      </c>
      <c r="C182" s="49" t="s">
        <v>63</v>
      </c>
      <c r="D182" s="27">
        <v>340000</v>
      </c>
      <c r="E182" s="50">
        <v>1</v>
      </c>
      <c r="F182" s="51">
        <v>340000</v>
      </c>
    </row>
    <row r="183" spans="1:6" s="1" customFormat="1" ht="36">
      <c r="A183" s="60" t="s">
        <v>165</v>
      </c>
      <c r="B183" s="60" t="s">
        <v>168</v>
      </c>
      <c r="C183" s="49" t="s">
        <v>10</v>
      </c>
      <c r="D183" s="27">
        <v>300000</v>
      </c>
      <c r="E183" s="50">
        <v>1</v>
      </c>
      <c r="F183" s="51">
        <v>300000</v>
      </c>
    </row>
    <row r="184" spans="1:6" s="1" customFormat="1" ht="24">
      <c r="A184" s="60" t="s">
        <v>165</v>
      </c>
      <c r="B184" s="60" t="s">
        <v>19</v>
      </c>
      <c r="C184" s="49" t="s">
        <v>19</v>
      </c>
      <c r="D184" s="27">
        <v>20000</v>
      </c>
      <c r="E184" s="50">
        <v>1</v>
      </c>
      <c r="F184" s="51">
        <v>20000</v>
      </c>
    </row>
    <row r="185" spans="1:6" s="1" customFormat="1" ht="14.25">
      <c r="A185" s="62" t="s">
        <v>165</v>
      </c>
      <c r="B185" s="62" t="s">
        <v>13</v>
      </c>
      <c r="C185" s="53"/>
      <c r="D185" s="32"/>
      <c r="E185" s="55"/>
      <c r="F185" s="54">
        <v>960000</v>
      </c>
    </row>
    <row r="186" spans="1:6" s="1" customFormat="1" ht="24">
      <c r="A186" s="60" t="s">
        <v>169</v>
      </c>
      <c r="B186" s="60" t="s">
        <v>170</v>
      </c>
      <c r="C186" s="49" t="s">
        <v>10</v>
      </c>
      <c r="D186" s="27">
        <v>1425000</v>
      </c>
      <c r="E186" s="50">
        <v>1</v>
      </c>
      <c r="F186" s="51">
        <v>1425000</v>
      </c>
    </row>
    <row r="187" spans="1:6" s="1" customFormat="1" ht="14.25">
      <c r="A187" s="52" t="s">
        <v>169</v>
      </c>
      <c r="B187" s="62" t="s">
        <v>13</v>
      </c>
      <c r="C187" s="53"/>
      <c r="D187" s="32"/>
      <c r="E187" s="55"/>
      <c r="F187" s="54">
        <v>1425000</v>
      </c>
    </row>
    <row r="188" spans="1:6" s="1" customFormat="1" ht="36">
      <c r="A188" s="60" t="s">
        <v>171</v>
      </c>
      <c r="B188" s="60" t="s">
        <v>172</v>
      </c>
      <c r="C188" s="49" t="s">
        <v>10</v>
      </c>
      <c r="D188" s="27">
        <v>680000</v>
      </c>
      <c r="E188" s="50">
        <v>1</v>
      </c>
      <c r="F188" s="51">
        <v>680000</v>
      </c>
    </row>
    <row r="189" spans="1:6" s="1" customFormat="1" ht="24">
      <c r="A189" s="60" t="s">
        <v>171</v>
      </c>
      <c r="B189" s="60" t="s">
        <v>173</v>
      </c>
      <c r="C189" s="49" t="s">
        <v>10</v>
      </c>
      <c r="D189" s="27">
        <v>783345</v>
      </c>
      <c r="E189" s="50">
        <v>1</v>
      </c>
      <c r="F189" s="51">
        <v>783345</v>
      </c>
    </row>
    <row r="190" spans="1:6" s="1" customFormat="1" ht="36">
      <c r="A190" s="60" t="s">
        <v>171</v>
      </c>
      <c r="B190" s="60" t="s">
        <v>174</v>
      </c>
      <c r="C190" s="49" t="s">
        <v>10</v>
      </c>
      <c r="D190" s="27">
        <v>2000000</v>
      </c>
      <c r="E190" s="50">
        <v>1</v>
      </c>
      <c r="F190" s="51">
        <v>2000000</v>
      </c>
    </row>
    <row r="191" spans="1:6" s="1" customFormat="1" ht="14.25">
      <c r="A191" s="52" t="s">
        <v>171</v>
      </c>
      <c r="B191" s="62" t="s">
        <v>13</v>
      </c>
      <c r="C191" s="53"/>
      <c r="D191" s="32"/>
      <c r="E191" s="55"/>
      <c r="F191" s="54">
        <v>3463345</v>
      </c>
    </row>
    <row r="192" spans="1:6" s="1" customFormat="1" ht="24">
      <c r="A192" s="60" t="s">
        <v>175</v>
      </c>
      <c r="B192" s="60" t="s">
        <v>15</v>
      </c>
      <c r="C192" s="49" t="s">
        <v>16</v>
      </c>
      <c r="D192" s="27">
        <v>4500</v>
      </c>
      <c r="E192" s="50">
        <v>1</v>
      </c>
      <c r="F192" s="51">
        <v>4500</v>
      </c>
    </row>
    <row r="193" spans="1:6" s="1" customFormat="1" ht="24">
      <c r="A193" s="60" t="s">
        <v>175</v>
      </c>
      <c r="B193" s="60" t="s">
        <v>35</v>
      </c>
      <c r="C193" s="49" t="s">
        <v>16</v>
      </c>
      <c r="D193" s="27">
        <v>7000</v>
      </c>
      <c r="E193" s="50">
        <v>1</v>
      </c>
      <c r="F193" s="51">
        <v>7000</v>
      </c>
    </row>
    <row r="194" spans="1:6" s="1" customFormat="1" ht="14.25">
      <c r="A194" s="60" t="s">
        <v>175</v>
      </c>
      <c r="B194" s="60" t="s">
        <v>176</v>
      </c>
      <c r="C194" s="49" t="s">
        <v>17</v>
      </c>
      <c r="D194" s="27">
        <v>12000</v>
      </c>
      <c r="E194" s="50">
        <v>1</v>
      </c>
      <c r="F194" s="51">
        <v>12000</v>
      </c>
    </row>
    <row r="195" spans="1:6" s="1" customFormat="1" ht="60">
      <c r="A195" s="60" t="s">
        <v>175</v>
      </c>
      <c r="B195" s="60" t="s">
        <v>177</v>
      </c>
      <c r="C195" s="49" t="s">
        <v>10</v>
      </c>
      <c r="D195" s="27">
        <v>600000</v>
      </c>
      <c r="E195" s="50">
        <v>1</v>
      </c>
      <c r="F195" s="51">
        <v>600000</v>
      </c>
    </row>
    <row r="196" spans="1:6" s="1" customFormat="1" ht="36">
      <c r="A196" s="60" t="s">
        <v>175</v>
      </c>
      <c r="B196" s="60" t="s">
        <v>178</v>
      </c>
      <c r="C196" s="49" t="s">
        <v>10</v>
      </c>
      <c r="D196" s="27">
        <v>5000000</v>
      </c>
      <c r="E196" s="50">
        <v>1</v>
      </c>
      <c r="F196" s="51">
        <v>5000000</v>
      </c>
    </row>
    <row r="197" spans="1:6" s="1" customFormat="1" ht="24">
      <c r="A197" s="60" t="s">
        <v>179</v>
      </c>
      <c r="B197" s="60" t="s">
        <v>121</v>
      </c>
      <c r="C197" s="49" t="s">
        <v>10</v>
      </c>
      <c r="D197" s="27">
        <v>175000</v>
      </c>
      <c r="E197" s="50">
        <v>2</v>
      </c>
      <c r="F197" s="51">
        <v>350000</v>
      </c>
    </row>
    <row r="198" spans="1:6" s="1" customFormat="1" ht="24">
      <c r="A198" s="60" t="s">
        <v>179</v>
      </c>
      <c r="B198" s="60" t="s">
        <v>180</v>
      </c>
      <c r="C198" s="49" t="s">
        <v>10</v>
      </c>
      <c r="D198" s="27">
        <v>500000</v>
      </c>
      <c r="E198" s="50">
        <v>2</v>
      </c>
      <c r="F198" s="51">
        <v>1000000</v>
      </c>
    </row>
    <row r="199" spans="1:6" s="1" customFormat="1" ht="24">
      <c r="A199" s="60" t="s">
        <v>179</v>
      </c>
      <c r="B199" s="60" t="s">
        <v>181</v>
      </c>
      <c r="C199" s="49" t="s">
        <v>10</v>
      </c>
      <c r="D199" s="27">
        <v>520000</v>
      </c>
      <c r="E199" s="50">
        <v>2</v>
      </c>
      <c r="F199" s="51">
        <v>1040000</v>
      </c>
    </row>
    <row r="200" spans="1:6" s="1" customFormat="1" ht="36">
      <c r="A200" s="60" t="s">
        <v>179</v>
      </c>
      <c r="B200" s="60" t="s">
        <v>182</v>
      </c>
      <c r="C200" s="49" t="s">
        <v>63</v>
      </c>
      <c r="D200" s="27">
        <v>850000</v>
      </c>
      <c r="E200" s="50">
        <v>1</v>
      </c>
      <c r="F200" s="51">
        <v>850000</v>
      </c>
    </row>
    <row r="201" spans="1:6" s="1" customFormat="1" ht="24">
      <c r="A201" s="60" t="s">
        <v>179</v>
      </c>
      <c r="B201" s="60" t="s">
        <v>17</v>
      </c>
      <c r="C201" s="49" t="s">
        <v>17</v>
      </c>
      <c r="D201" s="27">
        <v>12000</v>
      </c>
      <c r="E201" s="50">
        <v>1</v>
      </c>
      <c r="F201" s="51">
        <v>12000</v>
      </c>
    </row>
    <row r="202" spans="1:6" s="1" customFormat="1" ht="24">
      <c r="A202" s="60" t="s">
        <v>179</v>
      </c>
      <c r="B202" s="60" t="s">
        <v>183</v>
      </c>
      <c r="C202" s="49" t="s">
        <v>19</v>
      </c>
      <c r="D202" s="27">
        <v>5400</v>
      </c>
      <c r="E202" s="50">
        <v>3</v>
      </c>
      <c r="F202" s="51">
        <v>16200</v>
      </c>
    </row>
    <row r="203" spans="1:6" s="1" customFormat="1" ht="24">
      <c r="A203" s="60" t="s">
        <v>179</v>
      </c>
      <c r="B203" s="60" t="s">
        <v>183</v>
      </c>
      <c r="C203" s="49" t="s">
        <v>19</v>
      </c>
      <c r="D203" s="27">
        <v>5400</v>
      </c>
      <c r="E203" s="50">
        <v>1</v>
      </c>
      <c r="F203" s="51">
        <v>5400</v>
      </c>
    </row>
    <row r="204" spans="1:6" s="1" customFormat="1" ht="24">
      <c r="A204" s="60" t="s">
        <v>179</v>
      </c>
      <c r="B204" s="60" t="s">
        <v>24</v>
      </c>
      <c r="C204" s="49" t="s">
        <v>24</v>
      </c>
      <c r="D204" s="27">
        <v>3000</v>
      </c>
      <c r="E204" s="50">
        <v>1</v>
      </c>
      <c r="F204" s="51">
        <v>3000</v>
      </c>
    </row>
    <row r="205" spans="1:6" s="1" customFormat="1" ht="24">
      <c r="A205" s="60" t="s">
        <v>179</v>
      </c>
      <c r="B205" s="60" t="s">
        <v>139</v>
      </c>
      <c r="C205" s="49" t="s">
        <v>71</v>
      </c>
      <c r="D205" s="27">
        <v>280</v>
      </c>
      <c r="E205" s="50">
        <v>1</v>
      </c>
      <c r="F205" s="51">
        <v>280</v>
      </c>
    </row>
    <row r="206" spans="1:6" s="1" customFormat="1" ht="24">
      <c r="A206" s="60" t="s">
        <v>179</v>
      </c>
      <c r="B206" s="60" t="s">
        <v>184</v>
      </c>
      <c r="C206" s="49" t="s">
        <v>185</v>
      </c>
      <c r="D206" s="27">
        <v>240</v>
      </c>
      <c r="E206" s="50">
        <v>10</v>
      </c>
      <c r="F206" s="51">
        <v>2400</v>
      </c>
    </row>
    <row r="207" spans="1:6" s="1" customFormat="1" ht="24">
      <c r="A207" s="60" t="s">
        <v>179</v>
      </c>
      <c r="B207" s="60" t="s">
        <v>186</v>
      </c>
      <c r="C207" s="49" t="s">
        <v>71</v>
      </c>
      <c r="D207" s="27">
        <v>280</v>
      </c>
      <c r="E207" s="50">
        <v>41</v>
      </c>
      <c r="F207" s="51">
        <v>11480</v>
      </c>
    </row>
    <row r="208" spans="1:6" s="1" customFormat="1" ht="24">
      <c r="A208" s="60" t="s">
        <v>179</v>
      </c>
      <c r="B208" s="60" t="s">
        <v>187</v>
      </c>
      <c r="C208" s="49" t="s">
        <v>71</v>
      </c>
      <c r="D208" s="27">
        <v>450</v>
      </c>
      <c r="E208" s="50">
        <v>1</v>
      </c>
      <c r="F208" s="51">
        <v>450</v>
      </c>
    </row>
    <row r="209" spans="1:6" s="1" customFormat="1" ht="24">
      <c r="A209" s="60" t="s">
        <v>179</v>
      </c>
      <c r="B209" s="60" t="s">
        <v>188</v>
      </c>
      <c r="C209" s="49" t="s">
        <v>71</v>
      </c>
      <c r="D209" s="27">
        <v>780</v>
      </c>
      <c r="E209" s="50">
        <v>41</v>
      </c>
      <c r="F209" s="51">
        <v>31980</v>
      </c>
    </row>
    <row r="210" spans="1:6" s="1" customFormat="1" ht="61.5" customHeight="1">
      <c r="A210" s="60" t="s">
        <v>179</v>
      </c>
      <c r="B210" s="60" t="s">
        <v>189</v>
      </c>
      <c r="C210" s="49" t="s">
        <v>71</v>
      </c>
      <c r="D210" s="27">
        <v>60</v>
      </c>
      <c r="E210" s="50">
        <v>65</v>
      </c>
      <c r="F210" s="51">
        <v>3900</v>
      </c>
    </row>
    <row r="211" spans="1:6" s="1" customFormat="1" ht="24">
      <c r="A211" s="60" t="s">
        <v>179</v>
      </c>
      <c r="B211" s="60" t="s">
        <v>190</v>
      </c>
      <c r="C211" s="49" t="s">
        <v>71</v>
      </c>
      <c r="D211" s="27">
        <v>500</v>
      </c>
      <c r="E211" s="50">
        <v>41</v>
      </c>
      <c r="F211" s="51">
        <v>20500</v>
      </c>
    </row>
    <row r="212" spans="1:6" s="1" customFormat="1" ht="24">
      <c r="A212" s="60" t="s">
        <v>179</v>
      </c>
      <c r="B212" s="60" t="s">
        <v>191</v>
      </c>
      <c r="C212" s="49" t="s">
        <v>71</v>
      </c>
      <c r="D212" s="27">
        <v>200</v>
      </c>
      <c r="E212" s="50">
        <v>41</v>
      </c>
      <c r="F212" s="51">
        <v>8200</v>
      </c>
    </row>
    <row r="213" spans="1:6" s="1" customFormat="1" ht="24">
      <c r="A213" s="60" t="s">
        <v>179</v>
      </c>
      <c r="B213" s="60" t="s">
        <v>192</v>
      </c>
      <c r="C213" s="49" t="s">
        <v>71</v>
      </c>
      <c r="D213" s="27">
        <v>300</v>
      </c>
      <c r="E213" s="50">
        <v>41</v>
      </c>
      <c r="F213" s="51">
        <v>12300</v>
      </c>
    </row>
    <row r="214" spans="1:6" s="1" customFormat="1" ht="14.25">
      <c r="A214" s="52" t="s">
        <v>175</v>
      </c>
      <c r="B214" s="52" t="s">
        <v>13</v>
      </c>
      <c r="C214" s="53"/>
      <c r="D214" s="32"/>
      <c r="E214" s="55"/>
      <c r="F214" s="54">
        <v>8991590</v>
      </c>
    </row>
    <row r="215" spans="1:6" s="1" customFormat="1" ht="108">
      <c r="A215" s="60" t="s">
        <v>193</v>
      </c>
      <c r="B215" s="60" t="s">
        <v>194</v>
      </c>
      <c r="C215" s="49" t="s">
        <v>10</v>
      </c>
      <c r="D215" s="27">
        <v>1300000</v>
      </c>
      <c r="E215" s="50">
        <v>1</v>
      </c>
      <c r="F215" s="51">
        <v>1300000</v>
      </c>
    </row>
    <row r="216" spans="1:6" s="1" customFormat="1" ht="14.25">
      <c r="A216" s="52" t="s">
        <v>193</v>
      </c>
      <c r="B216" s="52" t="s">
        <v>13</v>
      </c>
      <c r="C216" s="53"/>
      <c r="D216" s="32"/>
      <c r="E216" s="55"/>
      <c r="F216" s="54">
        <v>1300000</v>
      </c>
    </row>
    <row r="217" spans="1:6" s="1" customFormat="1" ht="21.75" customHeight="1">
      <c r="A217" s="60" t="s">
        <v>195</v>
      </c>
      <c r="B217" s="60" t="s">
        <v>196</v>
      </c>
      <c r="C217" s="49" t="s">
        <v>10</v>
      </c>
      <c r="D217" s="27">
        <v>1300000</v>
      </c>
      <c r="E217" s="50">
        <v>3</v>
      </c>
      <c r="F217" s="51">
        <v>3900000</v>
      </c>
    </row>
    <row r="218" spans="1:6" s="1" customFormat="1" ht="21.75" customHeight="1">
      <c r="A218" s="60" t="s">
        <v>195</v>
      </c>
      <c r="B218" s="60" t="s">
        <v>197</v>
      </c>
      <c r="C218" s="49" t="s">
        <v>10</v>
      </c>
      <c r="D218" s="27">
        <v>800000</v>
      </c>
      <c r="E218" s="50"/>
      <c r="F218" s="51">
        <v>800000</v>
      </c>
    </row>
    <row r="219" spans="1:6" s="1" customFormat="1" ht="21.75" customHeight="1">
      <c r="A219" s="60" t="s">
        <v>195</v>
      </c>
      <c r="B219" s="60" t="s">
        <v>53</v>
      </c>
      <c r="C219" s="49" t="s">
        <v>53</v>
      </c>
      <c r="D219" s="27">
        <v>900</v>
      </c>
      <c r="E219" s="50">
        <v>30</v>
      </c>
      <c r="F219" s="51">
        <v>27000</v>
      </c>
    </row>
    <row r="220" spans="1:6" s="1" customFormat="1" ht="21.75" customHeight="1">
      <c r="A220" s="60" t="s">
        <v>195</v>
      </c>
      <c r="B220" s="60" t="s">
        <v>198</v>
      </c>
      <c r="C220" s="49" t="s">
        <v>198</v>
      </c>
      <c r="D220" s="27">
        <v>1000</v>
      </c>
      <c r="E220" s="50">
        <v>30</v>
      </c>
      <c r="F220" s="51">
        <v>30000</v>
      </c>
    </row>
    <row r="221" spans="1:6" s="1" customFormat="1" ht="21.75" customHeight="1">
      <c r="A221" s="60" t="s">
        <v>195</v>
      </c>
      <c r="B221" s="60" t="s">
        <v>12</v>
      </c>
      <c r="C221" s="49" t="s">
        <v>12</v>
      </c>
      <c r="D221" s="27">
        <v>10000</v>
      </c>
      <c r="E221" s="50">
        <v>5</v>
      </c>
      <c r="F221" s="51">
        <v>50000</v>
      </c>
    </row>
    <row r="222" spans="1:6" s="1" customFormat="1" ht="21.75" customHeight="1">
      <c r="A222" s="60" t="s">
        <v>195</v>
      </c>
      <c r="B222" s="60" t="s">
        <v>17</v>
      </c>
      <c r="C222" s="49" t="s">
        <v>17</v>
      </c>
      <c r="D222" s="27">
        <v>3000</v>
      </c>
      <c r="E222" s="50">
        <v>10</v>
      </c>
      <c r="F222" s="51">
        <v>30000</v>
      </c>
    </row>
    <row r="223" spans="1:6" s="1" customFormat="1" ht="21.75" customHeight="1">
      <c r="A223" s="60" t="s">
        <v>195</v>
      </c>
      <c r="B223" s="60" t="s">
        <v>199</v>
      </c>
      <c r="C223" s="49" t="s">
        <v>142</v>
      </c>
      <c r="D223" s="27">
        <v>10000</v>
      </c>
      <c r="E223" s="50">
        <v>2</v>
      </c>
      <c r="F223" s="51">
        <v>20000</v>
      </c>
    </row>
    <row r="224" spans="1:6" s="1" customFormat="1" ht="21.75" customHeight="1">
      <c r="A224" s="60" t="s">
        <v>195</v>
      </c>
      <c r="B224" s="60" t="s">
        <v>200</v>
      </c>
      <c r="C224" s="49" t="s">
        <v>16</v>
      </c>
      <c r="D224" s="27">
        <v>4500</v>
      </c>
      <c r="E224" s="50">
        <v>300</v>
      </c>
      <c r="F224" s="51">
        <v>1350000</v>
      </c>
    </row>
    <row r="225" spans="1:6" s="1" customFormat="1" ht="21.75" customHeight="1">
      <c r="A225" s="60" t="s">
        <v>195</v>
      </c>
      <c r="B225" s="60" t="s">
        <v>201</v>
      </c>
      <c r="C225" s="49" t="s">
        <v>16</v>
      </c>
      <c r="D225" s="27">
        <v>4500</v>
      </c>
      <c r="E225" s="50">
        <v>50</v>
      </c>
      <c r="F225" s="51">
        <v>225000</v>
      </c>
    </row>
    <row r="226" spans="1:6" s="1" customFormat="1" ht="21.75" customHeight="1">
      <c r="A226" s="60" t="s">
        <v>195</v>
      </c>
      <c r="B226" s="60" t="s">
        <v>35</v>
      </c>
      <c r="C226" s="49" t="s">
        <v>16</v>
      </c>
      <c r="D226" s="27">
        <v>7000</v>
      </c>
      <c r="E226" s="50">
        <v>50</v>
      </c>
      <c r="F226" s="51">
        <v>350000</v>
      </c>
    </row>
    <row r="227" spans="1:6" s="1" customFormat="1" ht="21.75" customHeight="1">
      <c r="A227" s="60" t="s">
        <v>195</v>
      </c>
      <c r="B227" s="60" t="s">
        <v>24</v>
      </c>
      <c r="C227" s="49" t="s">
        <v>24</v>
      </c>
      <c r="D227" s="27">
        <v>1600</v>
      </c>
      <c r="E227" s="50">
        <v>50</v>
      </c>
      <c r="F227" s="51">
        <v>80000</v>
      </c>
    </row>
    <row r="228" spans="1:6" s="1" customFormat="1" ht="21.75" customHeight="1">
      <c r="A228" s="60" t="s">
        <v>195</v>
      </c>
      <c r="B228" s="60" t="s">
        <v>51</v>
      </c>
      <c r="C228" s="49" t="s">
        <v>51</v>
      </c>
      <c r="D228" s="27">
        <v>2200</v>
      </c>
      <c r="E228" s="50">
        <v>40</v>
      </c>
      <c r="F228" s="51">
        <v>88000</v>
      </c>
    </row>
    <row r="229" spans="1:6" s="1" customFormat="1" ht="21.75" customHeight="1">
      <c r="A229" s="60" t="s">
        <v>195</v>
      </c>
      <c r="B229" s="60" t="s">
        <v>51</v>
      </c>
      <c r="C229" s="49" t="s">
        <v>51</v>
      </c>
      <c r="D229" s="27">
        <v>3000</v>
      </c>
      <c r="E229" s="50">
        <v>30</v>
      </c>
      <c r="F229" s="51">
        <v>90000</v>
      </c>
    </row>
    <row r="230" spans="1:6" s="1" customFormat="1" ht="21.75" customHeight="1">
      <c r="A230" s="60" t="s">
        <v>195</v>
      </c>
      <c r="B230" s="60" t="s">
        <v>51</v>
      </c>
      <c r="C230" s="49" t="s">
        <v>51</v>
      </c>
      <c r="D230" s="27">
        <v>1700</v>
      </c>
      <c r="E230" s="50">
        <v>30</v>
      </c>
      <c r="F230" s="51">
        <v>51000</v>
      </c>
    </row>
    <row r="231" spans="1:6" s="1" customFormat="1" ht="21.75" customHeight="1">
      <c r="A231" s="60" t="s">
        <v>195</v>
      </c>
      <c r="B231" s="60" t="s">
        <v>51</v>
      </c>
      <c r="C231" s="49" t="s">
        <v>51</v>
      </c>
      <c r="D231" s="27">
        <v>1600</v>
      </c>
      <c r="E231" s="50">
        <v>30</v>
      </c>
      <c r="F231" s="51">
        <v>48000</v>
      </c>
    </row>
    <row r="232" spans="1:6" s="1" customFormat="1" ht="21.75" customHeight="1">
      <c r="A232" s="60" t="s">
        <v>195</v>
      </c>
      <c r="B232" s="60" t="s">
        <v>51</v>
      </c>
      <c r="C232" s="49" t="s">
        <v>51</v>
      </c>
      <c r="D232" s="27">
        <v>520</v>
      </c>
      <c r="E232" s="50">
        <v>50</v>
      </c>
      <c r="F232" s="51">
        <v>26000</v>
      </c>
    </row>
    <row r="233" spans="1:6" s="1" customFormat="1" ht="21.75" customHeight="1">
      <c r="A233" s="60" t="s">
        <v>195</v>
      </c>
      <c r="B233" s="60" t="s">
        <v>202</v>
      </c>
      <c r="C233" s="49" t="s">
        <v>10</v>
      </c>
      <c r="D233" s="27">
        <v>2200</v>
      </c>
      <c r="E233" s="50">
        <v>15</v>
      </c>
      <c r="F233" s="51">
        <v>33000</v>
      </c>
    </row>
    <row r="234" spans="1:6" s="1" customFormat="1" ht="21.75" customHeight="1">
      <c r="A234" s="60" t="s">
        <v>195</v>
      </c>
      <c r="B234" s="60" t="s">
        <v>203</v>
      </c>
      <c r="C234" s="49" t="s">
        <v>71</v>
      </c>
      <c r="D234" s="27">
        <v>7000</v>
      </c>
      <c r="E234" s="50">
        <v>30</v>
      </c>
      <c r="F234" s="51">
        <v>210000</v>
      </c>
    </row>
    <row r="235" spans="1:6" s="1" customFormat="1" ht="21.75" customHeight="1">
      <c r="A235" s="60" t="s">
        <v>195</v>
      </c>
      <c r="B235" s="60" t="s">
        <v>203</v>
      </c>
      <c r="C235" s="49" t="s">
        <v>71</v>
      </c>
      <c r="D235" s="27">
        <v>4000</v>
      </c>
      <c r="E235" s="50">
        <v>90</v>
      </c>
      <c r="F235" s="51">
        <v>360000</v>
      </c>
    </row>
    <row r="236" spans="1:6" s="1" customFormat="1" ht="21.75" customHeight="1">
      <c r="A236" s="60" t="s">
        <v>195</v>
      </c>
      <c r="B236" s="60" t="s">
        <v>204</v>
      </c>
      <c r="C236" s="49" t="s">
        <v>71</v>
      </c>
      <c r="D236" s="27">
        <v>1500</v>
      </c>
      <c r="E236" s="50">
        <v>30</v>
      </c>
      <c r="F236" s="51">
        <v>45000</v>
      </c>
    </row>
    <row r="237" spans="1:6" s="1" customFormat="1" ht="21.75" customHeight="1">
      <c r="A237" s="60" t="s">
        <v>195</v>
      </c>
      <c r="B237" s="60" t="s">
        <v>205</v>
      </c>
      <c r="C237" s="49" t="s">
        <v>10</v>
      </c>
      <c r="D237" s="27">
        <v>1500</v>
      </c>
      <c r="E237" s="50">
        <v>35</v>
      </c>
      <c r="F237" s="51">
        <v>52500</v>
      </c>
    </row>
    <row r="238" spans="1:6" s="1" customFormat="1" ht="21.75" customHeight="1">
      <c r="A238" s="60" t="s">
        <v>195</v>
      </c>
      <c r="B238" s="60" t="s">
        <v>206</v>
      </c>
      <c r="C238" s="49" t="s">
        <v>10</v>
      </c>
      <c r="D238" s="27">
        <v>3500</v>
      </c>
      <c r="E238" s="50">
        <v>10</v>
      </c>
      <c r="F238" s="51">
        <v>35000</v>
      </c>
    </row>
    <row r="239" spans="1:6" s="1" customFormat="1" ht="21.75" customHeight="1">
      <c r="A239" s="60" t="s">
        <v>195</v>
      </c>
      <c r="B239" s="60" t="s">
        <v>207</v>
      </c>
      <c r="C239" s="49" t="s">
        <v>71</v>
      </c>
      <c r="D239" s="27">
        <v>400</v>
      </c>
      <c r="E239" s="50">
        <v>200</v>
      </c>
      <c r="F239" s="51">
        <v>80000</v>
      </c>
    </row>
    <row r="240" spans="1:6" s="1" customFormat="1" ht="21.75" customHeight="1">
      <c r="A240" s="60" t="s">
        <v>195</v>
      </c>
      <c r="B240" s="60" t="s">
        <v>208</v>
      </c>
      <c r="C240" s="49" t="s">
        <v>71</v>
      </c>
      <c r="D240" s="27">
        <v>150</v>
      </c>
      <c r="E240" s="50">
        <v>186</v>
      </c>
      <c r="F240" s="51">
        <v>27900</v>
      </c>
    </row>
    <row r="241" spans="1:6" s="1" customFormat="1" ht="21.75" customHeight="1">
      <c r="A241" s="60" t="s">
        <v>195</v>
      </c>
      <c r="B241" s="60" t="s">
        <v>209</v>
      </c>
      <c r="C241" s="49" t="s">
        <v>71</v>
      </c>
      <c r="D241" s="27">
        <v>1000</v>
      </c>
      <c r="E241" s="50">
        <v>20</v>
      </c>
      <c r="F241" s="51">
        <v>20000</v>
      </c>
    </row>
    <row r="242" spans="1:6" s="1" customFormat="1" ht="21.75" customHeight="1">
      <c r="A242" s="60" t="s">
        <v>195</v>
      </c>
      <c r="B242" s="60" t="s">
        <v>210</v>
      </c>
      <c r="C242" s="49" t="s">
        <v>71</v>
      </c>
      <c r="D242" s="27">
        <v>1200</v>
      </c>
      <c r="E242" s="50">
        <v>20</v>
      </c>
      <c r="F242" s="51">
        <v>24000</v>
      </c>
    </row>
    <row r="243" spans="1:6" s="1" customFormat="1" ht="21.75" customHeight="1">
      <c r="A243" s="60" t="s">
        <v>195</v>
      </c>
      <c r="B243" s="60" t="s">
        <v>211</v>
      </c>
      <c r="C243" s="49" t="s">
        <v>71</v>
      </c>
      <c r="D243" s="27">
        <v>300</v>
      </c>
      <c r="E243" s="50">
        <v>60</v>
      </c>
      <c r="F243" s="51">
        <v>18000</v>
      </c>
    </row>
    <row r="244" spans="1:6" s="1" customFormat="1" ht="21.75" customHeight="1">
      <c r="A244" s="60" t="s">
        <v>195</v>
      </c>
      <c r="B244" s="60" t="s">
        <v>212</v>
      </c>
      <c r="C244" s="49" t="s">
        <v>19</v>
      </c>
      <c r="D244" s="27">
        <v>2800</v>
      </c>
      <c r="E244" s="50">
        <v>20</v>
      </c>
      <c r="F244" s="51">
        <v>56000</v>
      </c>
    </row>
    <row r="245" spans="1:6" s="1" customFormat="1" ht="21.75" customHeight="1">
      <c r="A245" s="60" t="s">
        <v>195</v>
      </c>
      <c r="B245" s="60" t="s">
        <v>213</v>
      </c>
      <c r="C245" s="49" t="s">
        <v>71</v>
      </c>
      <c r="D245" s="27">
        <v>800</v>
      </c>
      <c r="E245" s="50">
        <v>30</v>
      </c>
      <c r="F245" s="51">
        <v>24000</v>
      </c>
    </row>
    <row r="246" spans="1:6" s="1" customFormat="1" ht="21.75" customHeight="1">
      <c r="A246" s="60" t="s">
        <v>195</v>
      </c>
      <c r="B246" s="60" t="s">
        <v>214</v>
      </c>
      <c r="C246" s="49" t="s">
        <v>71</v>
      </c>
      <c r="D246" s="27">
        <v>1000</v>
      </c>
      <c r="E246" s="50">
        <v>30</v>
      </c>
      <c r="F246" s="51">
        <v>30000</v>
      </c>
    </row>
    <row r="247" spans="1:6" s="1" customFormat="1" ht="21.75" customHeight="1">
      <c r="A247" s="60" t="s">
        <v>195</v>
      </c>
      <c r="B247" s="60" t="s">
        <v>153</v>
      </c>
      <c r="C247" s="49" t="s">
        <v>71</v>
      </c>
      <c r="D247" s="27">
        <v>2000</v>
      </c>
      <c r="E247" s="50">
        <v>23</v>
      </c>
      <c r="F247" s="51">
        <v>46000</v>
      </c>
    </row>
    <row r="248" spans="1:6" s="1" customFormat="1" ht="21.75" customHeight="1">
      <c r="A248" s="60" t="s">
        <v>195</v>
      </c>
      <c r="B248" s="60" t="s">
        <v>215</v>
      </c>
      <c r="C248" s="49" t="s">
        <v>71</v>
      </c>
      <c r="D248" s="27">
        <v>2000</v>
      </c>
      <c r="E248" s="50">
        <v>23</v>
      </c>
      <c r="F248" s="51">
        <v>46000</v>
      </c>
    </row>
    <row r="249" spans="1:6" s="1" customFormat="1" ht="21.75" customHeight="1">
      <c r="A249" s="60" t="s">
        <v>195</v>
      </c>
      <c r="B249" s="60" t="s">
        <v>216</v>
      </c>
      <c r="C249" s="49" t="s">
        <v>71</v>
      </c>
      <c r="D249" s="27">
        <v>1400</v>
      </c>
      <c r="E249" s="50">
        <v>20</v>
      </c>
      <c r="F249" s="51">
        <v>28000</v>
      </c>
    </row>
    <row r="250" spans="1:6" s="1" customFormat="1" ht="21.75" customHeight="1">
      <c r="A250" s="60" t="s">
        <v>195</v>
      </c>
      <c r="B250" s="60" t="s">
        <v>189</v>
      </c>
      <c r="C250" s="49" t="s">
        <v>71</v>
      </c>
      <c r="D250" s="27">
        <v>500</v>
      </c>
      <c r="E250" s="50">
        <v>30</v>
      </c>
      <c r="F250" s="51">
        <v>15000</v>
      </c>
    </row>
    <row r="251" spans="1:6" s="1" customFormat="1" ht="21.75" customHeight="1">
      <c r="A251" s="60" t="s">
        <v>195</v>
      </c>
      <c r="B251" s="60" t="s">
        <v>217</v>
      </c>
      <c r="C251" s="49" t="s">
        <v>71</v>
      </c>
      <c r="D251" s="27">
        <v>240</v>
      </c>
      <c r="E251" s="50">
        <v>2300</v>
      </c>
      <c r="F251" s="51">
        <v>552000</v>
      </c>
    </row>
    <row r="252" spans="1:6" s="1" customFormat="1" ht="21.75" customHeight="1">
      <c r="A252" s="60" t="s">
        <v>195</v>
      </c>
      <c r="B252" s="60" t="s">
        <v>158</v>
      </c>
      <c r="C252" s="49" t="s">
        <v>71</v>
      </c>
      <c r="D252" s="27">
        <v>800</v>
      </c>
      <c r="E252" s="50">
        <v>140</v>
      </c>
      <c r="F252" s="51">
        <v>112000</v>
      </c>
    </row>
    <row r="253" spans="1:6" s="1" customFormat="1" ht="21.75" customHeight="1">
      <c r="A253" s="60" t="s">
        <v>195</v>
      </c>
      <c r="B253" s="60" t="s">
        <v>218</v>
      </c>
      <c r="C253" s="49" t="s">
        <v>71</v>
      </c>
      <c r="D253" s="27">
        <v>350</v>
      </c>
      <c r="E253" s="50">
        <v>130</v>
      </c>
      <c r="F253" s="51">
        <v>45500</v>
      </c>
    </row>
    <row r="254" spans="1:6" s="1" customFormat="1" ht="24">
      <c r="A254" s="60" t="s">
        <v>219</v>
      </c>
      <c r="B254" s="60" t="s">
        <v>220</v>
      </c>
      <c r="C254" s="49" t="s">
        <v>10</v>
      </c>
      <c r="D254" s="27">
        <v>900000</v>
      </c>
      <c r="E254" s="50">
        <v>1</v>
      </c>
      <c r="F254" s="51">
        <v>900000</v>
      </c>
    </row>
    <row r="255" spans="1:6" s="1" customFormat="1" ht="24">
      <c r="A255" s="60" t="s">
        <v>219</v>
      </c>
      <c r="B255" s="60" t="s">
        <v>221</v>
      </c>
      <c r="C255" s="49" t="s">
        <v>63</v>
      </c>
      <c r="D255" s="27">
        <v>600000</v>
      </c>
      <c r="E255" s="50">
        <v>1</v>
      </c>
      <c r="F255" s="51">
        <v>600000</v>
      </c>
    </row>
    <row r="256" spans="1:6" s="1" customFormat="1" ht="24">
      <c r="A256" s="60" t="s">
        <v>219</v>
      </c>
      <c r="B256" s="60" t="s">
        <v>222</v>
      </c>
      <c r="C256" s="49" t="s">
        <v>63</v>
      </c>
      <c r="D256" s="27">
        <v>600000</v>
      </c>
      <c r="E256" s="50">
        <v>2</v>
      </c>
      <c r="F256" s="51">
        <v>1200000</v>
      </c>
    </row>
    <row r="257" spans="1:6" s="1" customFormat="1" ht="24">
      <c r="A257" s="60" t="s">
        <v>219</v>
      </c>
      <c r="B257" s="60" t="s">
        <v>223</v>
      </c>
      <c r="C257" s="49" t="s">
        <v>63</v>
      </c>
      <c r="D257" s="27">
        <v>3800000</v>
      </c>
      <c r="E257" s="50">
        <v>1</v>
      </c>
      <c r="F257" s="51">
        <v>3800000</v>
      </c>
    </row>
    <row r="258" spans="1:6" s="1" customFormat="1" ht="24">
      <c r="A258" s="60" t="s">
        <v>219</v>
      </c>
      <c r="B258" s="60" t="s">
        <v>224</v>
      </c>
      <c r="C258" s="49" t="s">
        <v>63</v>
      </c>
      <c r="D258" s="27">
        <v>3500000</v>
      </c>
      <c r="E258" s="50">
        <v>1</v>
      </c>
      <c r="F258" s="51">
        <v>3500000</v>
      </c>
    </row>
    <row r="259" spans="1:6" s="1" customFormat="1" ht="14.25">
      <c r="A259" s="52" t="s">
        <v>195</v>
      </c>
      <c r="B259" s="52" t="s">
        <v>13</v>
      </c>
      <c r="C259" s="53"/>
      <c r="D259" s="32"/>
      <c r="E259" s="55"/>
      <c r="F259" s="54">
        <v>19024900</v>
      </c>
    </row>
    <row r="260" spans="1:6" s="1" customFormat="1" ht="18.75" customHeight="1">
      <c r="A260" s="60" t="s">
        <v>225</v>
      </c>
      <c r="B260" s="60" t="s">
        <v>39</v>
      </c>
      <c r="C260" s="49" t="s">
        <v>10</v>
      </c>
      <c r="D260" s="27">
        <v>1827600</v>
      </c>
      <c r="E260" s="50">
        <v>1</v>
      </c>
      <c r="F260" s="51">
        <v>1827600</v>
      </c>
    </row>
    <row r="261" spans="1:6" s="1" customFormat="1" ht="14.25">
      <c r="A261" s="52" t="s">
        <v>225</v>
      </c>
      <c r="B261" s="52" t="s">
        <v>13</v>
      </c>
      <c r="C261" s="53"/>
      <c r="D261" s="32"/>
      <c r="E261" s="55"/>
      <c r="F261" s="54">
        <v>1827600</v>
      </c>
    </row>
    <row r="262" spans="1:6" s="1" customFormat="1" ht="24">
      <c r="A262" s="60" t="s">
        <v>226</v>
      </c>
      <c r="B262" s="60" t="s">
        <v>220</v>
      </c>
      <c r="C262" s="49" t="s">
        <v>10</v>
      </c>
      <c r="D262" s="27">
        <v>900000</v>
      </c>
      <c r="E262" s="50">
        <v>1</v>
      </c>
      <c r="F262" s="51">
        <v>900000</v>
      </c>
    </row>
    <row r="263" spans="1:6" s="1" customFormat="1" ht="14.25">
      <c r="A263" s="52" t="s">
        <v>226</v>
      </c>
      <c r="B263" s="52" t="s">
        <v>13</v>
      </c>
      <c r="C263" s="53"/>
      <c r="D263" s="32"/>
      <c r="E263" s="55"/>
      <c r="F263" s="54">
        <v>900000</v>
      </c>
    </row>
    <row r="264" spans="1:6" s="1" customFormat="1" ht="24">
      <c r="A264" s="60" t="s">
        <v>227</v>
      </c>
      <c r="B264" s="60" t="s">
        <v>228</v>
      </c>
      <c r="C264" s="49" t="s">
        <v>10</v>
      </c>
      <c r="D264" s="27">
        <v>45000</v>
      </c>
      <c r="E264" s="50">
        <v>1</v>
      </c>
      <c r="F264" s="51">
        <v>45000</v>
      </c>
    </row>
    <row r="265" spans="1:6" s="1" customFormat="1" ht="24">
      <c r="A265" s="52" t="s">
        <v>227</v>
      </c>
      <c r="B265" s="52" t="s">
        <v>13</v>
      </c>
      <c r="C265" s="53"/>
      <c r="D265" s="32"/>
      <c r="E265" s="55"/>
      <c r="F265" s="54">
        <v>45000</v>
      </c>
    </row>
    <row r="266" spans="1:6" s="1" customFormat="1" ht="14.25">
      <c r="A266" s="60" t="s">
        <v>229</v>
      </c>
      <c r="B266" s="60" t="s">
        <v>230</v>
      </c>
      <c r="C266" s="49" t="s">
        <v>10</v>
      </c>
      <c r="D266" s="27">
        <v>400000</v>
      </c>
      <c r="E266" s="50">
        <v>1</v>
      </c>
      <c r="F266" s="51">
        <v>400000</v>
      </c>
    </row>
    <row r="267" spans="1:6" s="1" customFormat="1" ht="14.25">
      <c r="A267" s="52" t="s">
        <v>229</v>
      </c>
      <c r="B267" s="52" t="s">
        <v>13</v>
      </c>
      <c r="C267" s="53"/>
      <c r="D267" s="32"/>
      <c r="E267" s="55"/>
      <c r="F267" s="54">
        <v>400000</v>
      </c>
    </row>
    <row r="268" spans="1:6" s="1" customFormat="1" ht="24">
      <c r="A268" s="60" t="s">
        <v>231</v>
      </c>
      <c r="B268" s="60" t="s">
        <v>221</v>
      </c>
      <c r="C268" s="49" t="s">
        <v>63</v>
      </c>
      <c r="D268" s="27">
        <v>350000</v>
      </c>
      <c r="E268" s="50">
        <v>2</v>
      </c>
      <c r="F268" s="51">
        <v>700000</v>
      </c>
    </row>
    <row r="269" spans="1:6" s="1" customFormat="1" ht="24">
      <c r="A269" s="60" t="s">
        <v>231</v>
      </c>
      <c r="B269" s="60" t="s">
        <v>232</v>
      </c>
      <c r="C269" s="49" t="s">
        <v>63</v>
      </c>
      <c r="D269" s="27">
        <v>960000</v>
      </c>
      <c r="E269" s="50">
        <v>1</v>
      </c>
      <c r="F269" s="51">
        <v>960000</v>
      </c>
    </row>
    <row r="270" spans="1:6" s="1" customFormat="1" ht="24">
      <c r="A270" s="60" t="s">
        <v>231</v>
      </c>
      <c r="B270" s="60" t="s">
        <v>233</v>
      </c>
      <c r="C270" s="49" t="s">
        <v>63</v>
      </c>
      <c r="D270" s="27">
        <v>1400000</v>
      </c>
      <c r="E270" s="50">
        <v>1</v>
      </c>
      <c r="F270" s="51">
        <v>1400000</v>
      </c>
    </row>
    <row r="271" spans="1:6" s="1" customFormat="1" ht="24">
      <c r="A271" s="60" t="s">
        <v>231</v>
      </c>
      <c r="B271" s="60" t="s">
        <v>234</v>
      </c>
      <c r="C271" s="49" t="s">
        <v>63</v>
      </c>
      <c r="D271" s="27">
        <v>1300000</v>
      </c>
      <c r="E271" s="50">
        <v>1</v>
      </c>
      <c r="F271" s="51">
        <v>1300000</v>
      </c>
    </row>
    <row r="272" spans="1:6" s="1" customFormat="1" ht="24">
      <c r="A272" s="60" t="s">
        <v>231</v>
      </c>
      <c r="B272" s="60" t="s">
        <v>235</v>
      </c>
      <c r="C272" s="49" t="s">
        <v>63</v>
      </c>
      <c r="D272" s="27">
        <v>3500000</v>
      </c>
      <c r="E272" s="50">
        <v>1</v>
      </c>
      <c r="F272" s="51">
        <v>3500000</v>
      </c>
    </row>
    <row r="273" spans="1:6" s="1" customFormat="1" ht="24">
      <c r="A273" s="60" t="s">
        <v>231</v>
      </c>
      <c r="B273" s="60" t="s">
        <v>236</v>
      </c>
      <c r="C273" s="49" t="s">
        <v>63</v>
      </c>
      <c r="D273" s="27">
        <v>750000</v>
      </c>
      <c r="E273" s="50">
        <v>1</v>
      </c>
      <c r="F273" s="51">
        <v>750000</v>
      </c>
    </row>
    <row r="274" spans="1:6" s="1" customFormat="1" ht="24">
      <c r="A274" s="60" t="s">
        <v>231</v>
      </c>
      <c r="B274" s="60" t="s">
        <v>237</v>
      </c>
      <c r="C274" s="49" t="s">
        <v>63</v>
      </c>
      <c r="D274" s="27">
        <v>750000</v>
      </c>
      <c r="E274" s="50">
        <v>1</v>
      </c>
      <c r="F274" s="51">
        <v>750000</v>
      </c>
    </row>
    <row r="275" spans="1:6" s="1" customFormat="1" ht="24">
      <c r="A275" s="60" t="s">
        <v>231</v>
      </c>
      <c r="B275" s="60" t="s">
        <v>238</v>
      </c>
      <c r="C275" s="49" t="s">
        <v>10</v>
      </c>
      <c r="D275" s="27">
        <v>450000</v>
      </c>
      <c r="E275" s="50">
        <v>1</v>
      </c>
      <c r="F275" s="51">
        <v>450000</v>
      </c>
    </row>
    <row r="276" spans="1:6" s="1" customFormat="1" ht="24">
      <c r="A276" s="60" t="s">
        <v>231</v>
      </c>
      <c r="B276" s="60" t="s">
        <v>239</v>
      </c>
      <c r="C276" s="49" t="s">
        <v>10</v>
      </c>
      <c r="D276" s="27">
        <v>650000</v>
      </c>
      <c r="E276" s="50">
        <v>1</v>
      </c>
      <c r="F276" s="51">
        <v>650000</v>
      </c>
    </row>
    <row r="277" spans="1:6" s="1" customFormat="1" ht="36">
      <c r="A277" s="60" t="s">
        <v>231</v>
      </c>
      <c r="B277" s="60" t="s">
        <v>240</v>
      </c>
      <c r="C277" s="49" t="s">
        <v>10</v>
      </c>
      <c r="D277" s="27">
        <v>1900000</v>
      </c>
      <c r="E277" s="50">
        <v>1</v>
      </c>
      <c r="F277" s="51">
        <v>1900000</v>
      </c>
    </row>
    <row r="278" spans="1:6" s="1" customFormat="1" ht="24">
      <c r="A278" s="60" t="s">
        <v>231</v>
      </c>
      <c r="B278" s="60" t="s">
        <v>241</v>
      </c>
      <c r="C278" s="49" t="s">
        <v>10</v>
      </c>
      <c r="D278" s="27">
        <v>600000</v>
      </c>
      <c r="E278" s="50">
        <v>1</v>
      </c>
      <c r="F278" s="51">
        <v>600000</v>
      </c>
    </row>
    <row r="279" spans="1:6" s="1" customFormat="1" ht="24">
      <c r="A279" s="60" t="s">
        <v>231</v>
      </c>
      <c r="B279" s="60" t="s">
        <v>242</v>
      </c>
      <c r="C279" s="49" t="s">
        <v>10</v>
      </c>
      <c r="D279" s="27">
        <v>500000</v>
      </c>
      <c r="E279" s="50">
        <v>1</v>
      </c>
      <c r="F279" s="51">
        <v>500000</v>
      </c>
    </row>
    <row r="280" spans="1:6" s="1" customFormat="1" ht="24">
      <c r="A280" s="60" t="s">
        <v>231</v>
      </c>
      <c r="B280" s="60" t="s">
        <v>243</v>
      </c>
      <c r="C280" s="49" t="s">
        <v>10</v>
      </c>
      <c r="D280" s="27">
        <v>450000</v>
      </c>
      <c r="E280" s="50">
        <v>1</v>
      </c>
      <c r="F280" s="51">
        <v>450000</v>
      </c>
    </row>
    <row r="281" spans="1:6" s="1" customFormat="1" ht="24">
      <c r="A281" s="60" t="s">
        <v>231</v>
      </c>
      <c r="B281" s="60" t="s">
        <v>244</v>
      </c>
      <c r="C281" s="49" t="s">
        <v>10</v>
      </c>
      <c r="D281" s="27">
        <v>850000</v>
      </c>
      <c r="E281" s="50">
        <v>3</v>
      </c>
      <c r="F281" s="51">
        <v>2550000</v>
      </c>
    </row>
    <row r="282" spans="1:6" s="1" customFormat="1" ht="36">
      <c r="A282" s="52" t="s">
        <v>231</v>
      </c>
      <c r="B282" s="52" t="s">
        <v>13</v>
      </c>
      <c r="C282" s="53"/>
      <c r="D282" s="32"/>
      <c r="E282" s="55"/>
      <c r="F282" s="54">
        <v>16460000</v>
      </c>
    </row>
    <row r="283" spans="1:6" s="1" customFormat="1" ht="24" customHeight="1">
      <c r="A283" s="60" t="s">
        <v>245</v>
      </c>
      <c r="B283" s="60" t="s">
        <v>15</v>
      </c>
      <c r="C283" s="49" t="s">
        <v>16</v>
      </c>
      <c r="D283" s="27">
        <v>4500</v>
      </c>
      <c r="E283" s="50">
        <v>20</v>
      </c>
      <c r="F283" s="51">
        <v>90000</v>
      </c>
    </row>
    <row r="284" spans="1:6" s="1" customFormat="1" ht="24" customHeight="1">
      <c r="A284" s="60" t="s">
        <v>245</v>
      </c>
      <c r="B284" s="60" t="s">
        <v>35</v>
      </c>
      <c r="C284" s="49" t="s">
        <v>16</v>
      </c>
      <c r="D284" s="27">
        <v>6000</v>
      </c>
      <c r="E284" s="50">
        <v>4</v>
      </c>
      <c r="F284" s="51">
        <v>24000</v>
      </c>
    </row>
    <row r="285" spans="1:6" s="1" customFormat="1" ht="24" customHeight="1">
      <c r="A285" s="60" t="s">
        <v>245</v>
      </c>
      <c r="B285" s="60" t="s">
        <v>246</v>
      </c>
      <c r="C285" s="49" t="s">
        <v>51</v>
      </c>
      <c r="D285" s="27">
        <v>3000</v>
      </c>
      <c r="E285" s="50">
        <v>6</v>
      </c>
      <c r="F285" s="51">
        <v>18000</v>
      </c>
    </row>
    <row r="286" spans="1:6" s="1" customFormat="1" ht="24" customHeight="1">
      <c r="A286" s="60" t="s">
        <v>245</v>
      </c>
      <c r="B286" s="60" t="s">
        <v>149</v>
      </c>
      <c r="C286" s="49" t="s">
        <v>149</v>
      </c>
      <c r="D286" s="27">
        <v>3000</v>
      </c>
      <c r="E286" s="50">
        <v>1</v>
      </c>
      <c r="F286" s="51">
        <v>3000</v>
      </c>
    </row>
    <row r="287" spans="1:6" s="1" customFormat="1" ht="24" customHeight="1">
      <c r="A287" s="60" t="s">
        <v>245</v>
      </c>
      <c r="B287" s="60" t="s">
        <v>247</v>
      </c>
      <c r="C287" s="49" t="s">
        <v>12</v>
      </c>
      <c r="D287" s="27">
        <v>20000</v>
      </c>
      <c r="E287" s="50">
        <v>1</v>
      </c>
      <c r="F287" s="51">
        <v>20000</v>
      </c>
    </row>
    <row r="288" spans="1:6" s="1" customFormat="1" ht="24" customHeight="1">
      <c r="A288" s="60" t="s">
        <v>245</v>
      </c>
      <c r="B288" s="60" t="s">
        <v>53</v>
      </c>
      <c r="C288" s="49" t="s">
        <v>53</v>
      </c>
      <c r="D288" s="27">
        <v>900</v>
      </c>
      <c r="E288" s="50">
        <v>3</v>
      </c>
      <c r="F288" s="51">
        <v>2700</v>
      </c>
    </row>
    <row r="289" spans="1:6" s="1" customFormat="1" ht="24" customHeight="1">
      <c r="A289" s="60" t="s">
        <v>245</v>
      </c>
      <c r="B289" s="60" t="s">
        <v>176</v>
      </c>
      <c r="C289" s="49" t="s">
        <v>17</v>
      </c>
      <c r="D289" s="27">
        <v>2800</v>
      </c>
      <c r="E289" s="50">
        <v>1</v>
      </c>
      <c r="F289" s="51">
        <v>2800</v>
      </c>
    </row>
    <row r="290" spans="1:6" s="1" customFormat="1" ht="24" customHeight="1">
      <c r="A290" s="60" t="s">
        <v>245</v>
      </c>
      <c r="B290" s="60" t="s">
        <v>19</v>
      </c>
      <c r="C290" s="49" t="s">
        <v>19</v>
      </c>
      <c r="D290" s="27">
        <v>3200</v>
      </c>
      <c r="E290" s="50">
        <v>6</v>
      </c>
      <c r="F290" s="51">
        <v>19200</v>
      </c>
    </row>
    <row r="291" spans="1:6" s="1" customFormat="1" ht="24" customHeight="1">
      <c r="A291" s="60" t="s">
        <v>245</v>
      </c>
      <c r="B291" s="60" t="s">
        <v>19</v>
      </c>
      <c r="C291" s="49" t="s">
        <v>19</v>
      </c>
      <c r="D291" s="27">
        <v>5400</v>
      </c>
      <c r="E291" s="50">
        <v>2</v>
      </c>
      <c r="F291" s="51">
        <v>10800</v>
      </c>
    </row>
    <row r="292" spans="1:6" s="1" customFormat="1" ht="14.25">
      <c r="A292" s="62" t="s">
        <v>245</v>
      </c>
      <c r="B292" s="62" t="s">
        <v>13</v>
      </c>
      <c r="C292" s="53"/>
      <c r="D292" s="32"/>
      <c r="E292" s="55"/>
      <c r="F292" s="54">
        <v>190500</v>
      </c>
    </row>
    <row r="293" spans="1:6" s="1" customFormat="1" ht="24">
      <c r="A293" s="60" t="s">
        <v>248</v>
      </c>
      <c r="B293" s="60" t="s">
        <v>249</v>
      </c>
      <c r="C293" s="49" t="s">
        <v>10</v>
      </c>
      <c r="D293" s="27">
        <v>2234809.84</v>
      </c>
      <c r="E293" s="50">
        <v>1</v>
      </c>
      <c r="F293" s="51">
        <v>2234809.84</v>
      </c>
    </row>
    <row r="294" spans="1:6" s="1" customFormat="1" ht="14.25">
      <c r="A294" s="52" t="s">
        <v>248</v>
      </c>
      <c r="B294" s="52" t="s">
        <v>13</v>
      </c>
      <c r="C294" s="53"/>
      <c r="D294" s="32"/>
      <c r="E294" s="55"/>
      <c r="F294" s="54">
        <v>2234809.84</v>
      </c>
    </row>
    <row r="295" spans="1:6" s="1" customFormat="1" ht="24">
      <c r="A295" s="60" t="s">
        <v>250</v>
      </c>
      <c r="B295" s="60" t="s">
        <v>16</v>
      </c>
      <c r="C295" s="49" t="s">
        <v>16</v>
      </c>
      <c r="D295" s="27">
        <v>5000</v>
      </c>
      <c r="E295" s="50">
        <v>6</v>
      </c>
      <c r="F295" s="51">
        <v>30000</v>
      </c>
    </row>
    <row r="296" spans="1:6" s="1" customFormat="1" ht="24">
      <c r="A296" s="60" t="s">
        <v>250</v>
      </c>
      <c r="B296" s="60" t="s">
        <v>51</v>
      </c>
      <c r="C296" s="49" t="s">
        <v>51</v>
      </c>
      <c r="D296" s="27">
        <v>3000</v>
      </c>
      <c r="E296" s="50">
        <v>3</v>
      </c>
      <c r="F296" s="51">
        <v>9000</v>
      </c>
    </row>
    <row r="297" spans="1:6" s="1" customFormat="1" ht="24">
      <c r="A297" s="60" t="s">
        <v>250</v>
      </c>
      <c r="B297" s="60" t="s">
        <v>63</v>
      </c>
      <c r="C297" s="49" t="s">
        <v>63</v>
      </c>
      <c r="D297" s="27">
        <v>60000</v>
      </c>
      <c r="E297" s="50">
        <v>1</v>
      </c>
      <c r="F297" s="51">
        <v>60000</v>
      </c>
    </row>
    <row r="298" spans="1:6" s="1" customFormat="1" ht="24">
      <c r="A298" s="60" t="s">
        <v>250</v>
      </c>
      <c r="B298" s="60" t="s">
        <v>63</v>
      </c>
      <c r="C298" s="49" t="s">
        <v>63</v>
      </c>
      <c r="D298" s="27">
        <v>20000</v>
      </c>
      <c r="E298" s="50">
        <v>1</v>
      </c>
      <c r="F298" s="51">
        <v>20000</v>
      </c>
    </row>
    <row r="299" spans="1:6" s="1" customFormat="1" ht="36">
      <c r="A299" s="60" t="s">
        <v>250</v>
      </c>
      <c r="B299" s="60" t="s">
        <v>251</v>
      </c>
      <c r="C299" s="49" t="s">
        <v>10</v>
      </c>
      <c r="D299" s="27">
        <v>2000000</v>
      </c>
      <c r="E299" s="50">
        <v>1</v>
      </c>
      <c r="F299" s="51">
        <v>2000000</v>
      </c>
    </row>
    <row r="300" spans="1:6" s="1" customFormat="1" ht="25.5">
      <c r="A300" s="60" t="s">
        <v>250</v>
      </c>
      <c r="B300" s="60" t="s">
        <v>252</v>
      </c>
      <c r="C300" s="49" t="s">
        <v>63</v>
      </c>
      <c r="D300" s="27">
        <v>25000</v>
      </c>
      <c r="E300" s="50">
        <v>1</v>
      </c>
      <c r="F300" s="51">
        <v>25000</v>
      </c>
    </row>
    <row r="301" spans="1:6" s="1" customFormat="1" ht="24">
      <c r="A301" s="60" t="s">
        <v>250</v>
      </c>
      <c r="B301" s="60" t="s">
        <v>253</v>
      </c>
      <c r="C301" s="49" t="s">
        <v>63</v>
      </c>
      <c r="D301" s="27">
        <v>40000</v>
      </c>
      <c r="E301" s="50">
        <v>3</v>
      </c>
      <c r="F301" s="51">
        <v>120000</v>
      </c>
    </row>
    <row r="302" spans="1:6" s="1" customFormat="1" ht="24">
      <c r="A302" s="60" t="s">
        <v>250</v>
      </c>
      <c r="B302" s="60" t="s">
        <v>254</v>
      </c>
      <c r="C302" s="49" t="s">
        <v>63</v>
      </c>
      <c r="D302" s="27">
        <v>14375</v>
      </c>
      <c r="E302" s="50">
        <v>8</v>
      </c>
      <c r="F302" s="51">
        <v>115000</v>
      </c>
    </row>
    <row r="303" spans="1:6" s="1" customFormat="1" ht="24">
      <c r="A303" s="60" t="s">
        <v>250</v>
      </c>
      <c r="B303" s="60" t="s">
        <v>255</v>
      </c>
      <c r="C303" s="49" t="s">
        <v>63</v>
      </c>
      <c r="D303" s="27">
        <v>950</v>
      </c>
      <c r="E303" s="50">
        <v>4</v>
      </c>
      <c r="F303" s="51">
        <v>3800</v>
      </c>
    </row>
    <row r="304" spans="1:6" s="1" customFormat="1" ht="24">
      <c r="A304" s="60" t="s">
        <v>250</v>
      </c>
      <c r="B304" s="60" t="s">
        <v>256</v>
      </c>
      <c r="C304" s="49" t="s">
        <v>63</v>
      </c>
      <c r="D304" s="27">
        <v>950</v>
      </c>
      <c r="E304" s="50">
        <v>1</v>
      </c>
      <c r="F304" s="51">
        <v>950</v>
      </c>
    </row>
    <row r="305" spans="1:6" s="1" customFormat="1" ht="37.5">
      <c r="A305" s="60" t="s">
        <v>250</v>
      </c>
      <c r="B305" s="60" t="s">
        <v>257</v>
      </c>
      <c r="C305" s="49" t="s">
        <v>10</v>
      </c>
      <c r="D305" s="27">
        <v>11000</v>
      </c>
      <c r="E305" s="50">
        <v>1</v>
      </c>
      <c r="F305" s="51">
        <v>11000</v>
      </c>
    </row>
    <row r="306" spans="1:6" s="1" customFormat="1" ht="24">
      <c r="A306" s="60" t="s">
        <v>250</v>
      </c>
      <c r="B306" s="60" t="s">
        <v>258</v>
      </c>
      <c r="C306" s="49" t="s">
        <v>10</v>
      </c>
      <c r="D306" s="27">
        <v>9500</v>
      </c>
      <c r="E306" s="50">
        <v>1</v>
      </c>
      <c r="F306" s="51">
        <v>9500</v>
      </c>
    </row>
    <row r="307" spans="1:6" s="1" customFormat="1" ht="36">
      <c r="A307" s="60" t="s">
        <v>250</v>
      </c>
      <c r="B307" s="60" t="s">
        <v>259</v>
      </c>
      <c r="C307" s="49" t="s">
        <v>10</v>
      </c>
      <c r="D307" s="27">
        <v>12000</v>
      </c>
      <c r="E307" s="50">
        <v>1</v>
      </c>
      <c r="F307" s="51">
        <v>12000</v>
      </c>
    </row>
    <row r="308" spans="1:6" s="1" customFormat="1" ht="24">
      <c r="A308" s="60" t="s">
        <v>250</v>
      </c>
      <c r="B308" s="60" t="s">
        <v>260</v>
      </c>
      <c r="C308" s="49" t="s">
        <v>10</v>
      </c>
      <c r="D308" s="27">
        <v>13000</v>
      </c>
      <c r="E308" s="50">
        <v>1</v>
      </c>
      <c r="F308" s="51">
        <v>13000</v>
      </c>
    </row>
    <row r="309" spans="1:6" s="1" customFormat="1" ht="37.5">
      <c r="A309" s="60" t="s">
        <v>250</v>
      </c>
      <c r="B309" s="60" t="s">
        <v>261</v>
      </c>
      <c r="C309" s="49" t="s">
        <v>10</v>
      </c>
      <c r="D309" s="27">
        <v>9750</v>
      </c>
      <c r="E309" s="50">
        <v>1</v>
      </c>
      <c r="F309" s="51">
        <v>9750</v>
      </c>
    </row>
    <row r="310" spans="1:6" s="1" customFormat="1" ht="24">
      <c r="A310" s="52" t="s">
        <v>250</v>
      </c>
      <c r="B310" s="52" t="s">
        <v>13</v>
      </c>
      <c r="C310" s="53"/>
      <c r="D310" s="32"/>
      <c r="E310" s="55"/>
      <c r="F310" s="54">
        <v>2439000</v>
      </c>
    </row>
    <row r="311" spans="1:6" s="1" customFormat="1" ht="36">
      <c r="A311" s="60" t="s">
        <v>262</v>
      </c>
      <c r="B311" s="60" t="s">
        <v>263</v>
      </c>
      <c r="C311" s="49" t="s">
        <v>10</v>
      </c>
      <c r="D311" s="27">
        <v>800000</v>
      </c>
      <c r="E311" s="50">
        <v>1</v>
      </c>
      <c r="F311" s="51">
        <v>800000</v>
      </c>
    </row>
    <row r="312" spans="1:6" s="1" customFormat="1" ht="24">
      <c r="A312" s="52" t="s">
        <v>262</v>
      </c>
      <c r="B312" s="52" t="s">
        <v>13</v>
      </c>
      <c r="C312" s="53"/>
      <c r="D312" s="32"/>
      <c r="E312" s="55"/>
      <c r="F312" s="54">
        <v>800000</v>
      </c>
    </row>
    <row r="313" spans="1:6" s="1" customFormat="1" ht="14.25">
      <c r="A313" s="60" t="s">
        <v>264</v>
      </c>
      <c r="B313" s="60" t="s">
        <v>265</v>
      </c>
      <c r="C313" s="49"/>
      <c r="D313" s="27">
        <v>43200</v>
      </c>
      <c r="E313" s="50">
        <v>25</v>
      </c>
      <c r="F313" s="51">
        <v>1080000</v>
      </c>
    </row>
    <row r="314" spans="1:6" s="1" customFormat="1" ht="14.25">
      <c r="A314" s="60" t="s">
        <v>264</v>
      </c>
      <c r="B314" s="60" t="s">
        <v>266</v>
      </c>
      <c r="C314" s="49"/>
      <c r="D314" s="27">
        <v>800</v>
      </c>
      <c r="E314" s="50">
        <v>8</v>
      </c>
      <c r="F314" s="51">
        <v>6400</v>
      </c>
    </row>
    <row r="315" spans="1:6" s="1" customFormat="1" ht="14.25">
      <c r="A315" s="60" t="s">
        <v>264</v>
      </c>
      <c r="B315" s="60" t="s">
        <v>267</v>
      </c>
      <c r="C315" s="49"/>
      <c r="D315" s="27">
        <v>1000</v>
      </c>
      <c r="E315" s="50">
        <v>4</v>
      </c>
      <c r="F315" s="51">
        <v>4000</v>
      </c>
    </row>
    <row r="316" spans="1:6" s="1" customFormat="1" ht="14.25">
      <c r="A316" s="60" t="s">
        <v>264</v>
      </c>
      <c r="B316" s="60" t="s">
        <v>155</v>
      </c>
      <c r="C316" s="49"/>
      <c r="D316" s="27">
        <v>700</v>
      </c>
      <c r="E316" s="50">
        <v>1</v>
      </c>
      <c r="F316" s="51">
        <v>700</v>
      </c>
    </row>
    <row r="317" spans="1:6" s="1" customFormat="1" ht="14.25">
      <c r="A317" s="60" t="s">
        <v>264</v>
      </c>
      <c r="B317" s="60" t="s">
        <v>159</v>
      </c>
      <c r="C317" s="49"/>
      <c r="D317" s="27">
        <v>600</v>
      </c>
      <c r="E317" s="50">
        <v>20</v>
      </c>
      <c r="F317" s="51">
        <v>12000</v>
      </c>
    </row>
    <row r="318" spans="1:6" s="1" customFormat="1" ht="14.25">
      <c r="A318" s="60" t="s">
        <v>264</v>
      </c>
      <c r="B318" s="60" t="s">
        <v>268</v>
      </c>
      <c r="C318" s="49"/>
      <c r="D318" s="27">
        <v>1400</v>
      </c>
      <c r="E318" s="50">
        <v>5</v>
      </c>
      <c r="F318" s="51">
        <v>7000</v>
      </c>
    </row>
    <row r="319" spans="1:6" s="1" customFormat="1" ht="14.25">
      <c r="A319" s="60" t="s">
        <v>264</v>
      </c>
      <c r="B319" s="60" t="s">
        <v>269</v>
      </c>
      <c r="C319" s="49"/>
      <c r="D319" s="27">
        <v>850</v>
      </c>
      <c r="E319" s="50">
        <v>2</v>
      </c>
      <c r="F319" s="51">
        <v>1700</v>
      </c>
    </row>
    <row r="320" spans="1:6" s="1" customFormat="1" ht="14.25">
      <c r="A320" s="60" t="s">
        <v>264</v>
      </c>
      <c r="B320" s="60" t="s">
        <v>270</v>
      </c>
      <c r="C320" s="49"/>
      <c r="D320" s="27">
        <v>150</v>
      </c>
      <c r="E320" s="50">
        <v>20</v>
      </c>
      <c r="F320" s="51">
        <v>3000</v>
      </c>
    </row>
    <row r="321" spans="1:6" s="1" customFormat="1" ht="14.25">
      <c r="A321" s="60" t="s">
        <v>264</v>
      </c>
      <c r="B321" s="60" t="s">
        <v>271</v>
      </c>
      <c r="C321" s="49"/>
      <c r="D321" s="27">
        <v>1000</v>
      </c>
      <c r="E321" s="50">
        <v>2</v>
      </c>
      <c r="F321" s="51">
        <v>2000</v>
      </c>
    </row>
    <row r="322" spans="1:6" s="1" customFormat="1" ht="14.25">
      <c r="A322" s="60" t="s">
        <v>264</v>
      </c>
      <c r="B322" s="60" t="s">
        <v>272</v>
      </c>
      <c r="C322" s="49"/>
      <c r="D322" s="27">
        <v>300</v>
      </c>
      <c r="E322" s="50">
        <v>2</v>
      </c>
      <c r="F322" s="51">
        <v>600</v>
      </c>
    </row>
    <row r="323" spans="1:6" s="1" customFormat="1" ht="14.25">
      <c r="A323" s="60" t="s">
        <v>264</v>
      </c>
      <c r="B323" s="60" t="s">
        <v>273</v>
      </c>
      <c r="C323" s="49"/>
      <c r="D323" s="27">
        <v>350</v>
      </c>
      <c r="E323" s="50">
        <v>2</v>
      </c>
      <c r="F323" s="51">
        <v>700</v>
      </c>
    </row>
    <row r="324" spans="1:6" s="1" customFormat="1" ht="14.25">
      <c r="A324" s="60" t="s">
        <v>264</v>
      </c>
      <c r="B324" s="60" t="s">
        <v>274</v>
      </c>
      <c r="C324" s="49"/>
      <c r="D324" s="27">
        <v>6500</v>
      </c>
      <c r="E324" s="50">
        <v>2</v>
      </c>
      <c r="F324" s="51">
        <v>13000</v>
      </c>
    </row>
    <row r="325" spans="1:6" s="1" customFormat="1" ht="14.25">
      <c r="A325" s="60" t="s">
        <v>264</v>
      </c>
      <c r="B325" s="60" t="s">
        <v>24</v>
      </c>
      <c r="C325" s="49"/>
      <c r="D325" s="27">
        <v>6500</v>
      </c>
      <c r="E325" s="50">
        <v>1</v>
      </c>
      <c r="F325" s="51">
        <v>6500</v>
      </c>
    </row>
    <row r="326" spans="1:6" s="1" customFormat="1" ht="14.25">
      <c r="A326" s="60" t="s">
        <v>264</v>
      </c>
      <c r="B326" s="60" t="s">
        <v>49</v>
      </c>
      <c r="C326" s="49"/>
      <c r="D326" s="27">
        <v>5000</v>
      </c>
      <c r="E326" s="50">
        <v>9</v>
      </c>
      <c r="F326" s="51">
        <v>45000</v>
      </c>
    </row>
    <row r="327" spans="1:6" s="1" customFormat="1" ht="14.25">
      <c r="A327" s="60" t="s">
        <v>264</v>
      </c>
      <c r="B327" s="60" t="s">
        <v>275</v>
      </c>
      <c r="C327" s="49"/>
      <c r="D327" s="27">
        <v>4200</v>
      </c>
      <c r="E327" s="50">
        <v>1</v>
      </c>
      <c r="F327" s="51">
        <v>4200</v>
      </c>
    </row>
    <row r="328" spans="1:6" s="1" customFormat="1" ht="14.25">
      <c r="A328" s="60" t="s">
        <v>264</v>
      </c>
      <c r="B328" s="60" t="s">
        <v>276</v>
      </c>
      <c r="C328" s="49"/>
      <c r="D328" s="27">
        <v>880</v>
      </c>
      <c r="E328" s="50">
        <v>1</v>
      </c>
      <c r="F328" s="51">
        <v>880</v>
      </c>
    </row>
    <row r="329" spans="1:6" s="1" customFormat="1" ht="14.25">
      <c r="A329" s="60" t="s">
        <v>264</v>
      </c>
      <c r="B329" s="60" t="s">
        <v>277</v>
      </c>
      <c r="C329" s="49"/>
      <c r="D329" s="27">
        <v>3000</v>
      </c>
      <c r="E329" s="50">
        <v>3</v>
      </c>
      <c r="F329" s="51">
        <v>9000</v>
      </c>
    </row>
    <row r="330" spans="1:6" s="1" customFormat="1" ht="14.25">
      <c r="A330" s="60" t="s">
        <v>264</v>
      </c>
      <c r="B330" s="60" t="s">
        <v>158</v>
      </c>
      <c r="C330" s="49"/>
      <c r="D330" s="27">
        <v>1100</v>
      </c>
      <c r="E330" s="50">
        <v>3</v>
      </c>
      <c r="F330" s="51">
        <v>3300</v>
      </c>
    </row>
    <row r="331" spans="1:6" s="1" customFormat="1" ht="14.25">
      <c r="A331" s="60" t="s">
        <v>264</v>
      </c>
      <c r="B331" s="60" t="s">
        <v>278</v>
      </c>
      <c r="C331" s="49" t="s">
        <v>12</v>
      </c>
      <c r="D331" s="27">
        <v>40000</v>
      </c>
      <c r="E331" s="50">
        <v>1</v>
      </c>
      <c r="F331" s="51">
        <v>40000</v>
      </c>
    </row>
    <row r="332" spans="1:6" s="1" customFormat="1" ht="14.25">
      <c r="A332" s="60" t="s">
        <v>264</v>
      </c>
      <c r="B332" s="60" t="s">
        <v>12</v>
      </c>
      <c r="C332" s="49"/>
      <c r="D332" s="27">
        <v>18000</v>
      </c>
      <c r="E332" s="50">
        <v>1</v>
      </c>
      <c r="F332" s="51">
        <v>18000</v>
      </c>
    </row>
    <row r="333" spans="1:6" s="1" customFormat="1" ht="14.25">
      <c r="A333" s="60" t="s">
        <v>264</v>
      </c>
      <c r="B333" s="60" t="s">
        <v>277</v>
      </c>
      <c r="C333" s="49" t="s">
        <v>51</v>
      </c>
      <c r="D333" s="27">
        <v>3000</v>
      </c>
      <c r="E333" s="50">
        <v>1</v>
      </c>
      <c r="F333" s="51">
        <v>3000</v>
      </c>
    </row>
    <row r="334" spans="1:6" s="1" customFormat="1" ht="24">
      <c r="A334" s="60" t="s">
        <v>264</v>
      </c>
      <c r="B334" s="60" t="s">
        <v>279</v>
      </c>
      <c r="C334" s="49" t="s">
        <v>12</v>
      </c>
      <c r="D334" s="27">
        <v>3000</v>
      </c>
      <c r="E334" s="50">
        <v>2</v>
      </c>
      <c r="F334" s="51">
        <v>6000</v>
      </c>
    </row>
    <row r="335" spans="1:6" s="1" customFormat="1" ht="24">
      <c r="A335" s="60" t="s">
        <v>264</v>
      </c>
      <c r="B335" s="60" t="s">
        <v>35</v>
      </c>
      <c r="C335" s="49" t="s">
        <v>16</v>
      </c>
      <c r="D335" s="27">
        <v>6000</v>
      </c>
      <c r="E335" s="50">
        <v>3</v>
      </c>
      <c r="F335" s="51">
        <v>18000</v>
      </c>
    </row>
    <row r="336" spans="1:6" s="1" customFormat="1" ht="24">
      <c r="A336" s="60" t="s">
        <v>264</v>
      </c>
      <c r="B336" s="60" t="s">
        <v>35</v>
      </c>
      <c r="C336" s="49" t="s">
        <v>16</v>
      </c>
      <c r="D336" s="27">
        <v>5000</v>
      </c>
      <c r="E336" s="50">
        <v>3</v>
      </c>
      <c r="F336" s="51">
        <v>15000</v>
      </c>
    </row>
    <row r="337" spans="1:6" s="1" customFormat="1" ht="24">
      <c r="A337" s="52" t="s">
        <v>264</v>
      </c>
      <c r="B337" s="52" t="s">
        <v>13</v>
      </c>
      <c r="C337" s="53"/>
      <c r="D337" s="32"/>
      <c r="E337" s="55"/>
      <c r="F337" s="54">
        <v>1299980</v>
      </c>
    </row>
    <row r="338" spans="1:6" s="1" customFormat="1" ht="24">
      <c r="A338" s="60" t="s">
        <v>280</v>
      </c>
      <c r="B338" s="60" t="s">
        <v>281</v>
      </c>
      <c r="C338" s="49"/>
      <c r="D338" s="27">
        <v>3500</v>
      </c>
      <c r="E338" s="50">
        <v>6</v>
      </c>
      <c r="F338" s="51">
        <v>21000</v>
      </c>
    </row>
    <row r="339" spans="1:6" s="1" customFormat="1" ht="14.25">
      <c r="A339" s="60" t="s">
        <v>280</v>
      </c>
      <c r="B339" s="60" t="s">
        <v>282</v>
      </c>
      <c r="C339" s="49"/>
      <c r="D339" s="27">
        <v>6800</v>
      </c>
      <c r="E339" s="50">
        <v>1</v>
      </c>
      <c r="F339" s="51">
        <v>6800</v>
      </c>
    </row>
    <row r="340" spans="1:6" s="1" customFormat="1" ht="24">
      <c r="A340" s="60" t="s">
        <v>280</v>
      </c>
      <c r="B340" s="60" t="s">
        <v>283</v>
      </c>
      <c r="C340" s="49"/>
      <c r="D340" s="27">
        <v>500</v>
      </c>
      <c r="E340" s="50">
        <v>43</v>
      </c>
      <c r="F340" s="51">
        <v>21500</v>
      </c>
    </row>
    <row r="341" spans="1:6" s="1" customFormat="1" ht="14.25">
      <c r="A341" s="60" t="s">
        <v>280</v>
      </c>
      <c r="B341" s="60" t="s">
        <v>284</v>
      </c>
      <c r="C341" s="49"/>
      <c r="D341" s="27">
        <v>15000</v>
      </c>
      <c r="E341" s="50">
        <v>1</v>
      </c>
      <c r="F341" s="51">
        <v>15000</v>
      </c>
    </row>
    <row r="342" spans="1:6" s="1" customFormat="1" ht="14.25">
      <c r="A342" s="60" t="s">
        <v>280</v>
      </c>
      <c r="B342" s="60" t="s">
        <v>285</v>
      </c>
      <c r="C342" s="49"/>
      <c r="D342" s="27">
        <v>2500</v>
      </c>
      <c r="E342" s="50">
        <v>3</v>
      </c>
      <c r="F342" s="51">
        <v>7500</v>
      </c>
    </row>
    <row r="343" spans="1:6" s="1" customFormat="1" ht="14.25">
      <c r="A343" s="60" t="s">
        <v>280</v>
      </c>
      <c r="B343" s="60" t="s">
        <v>139</v>
      </c>
      <c r="C343" s="49"/>
      <c r="D343" s="27">
        <v>800</v>
      </c>
      <c r="E343" s="50">
        <v>3</v>
      </c>
      <c r="F343" s="51">
        <v>2400</v>
      </c>
    </row>
    <row r="344" spans="1:6" s="1" customFormat="1" ht="14.25">
      <c r="A344" s="60" t="s">
        <v>280</v>
      </c>
      <c r="B344" s="60" t="s">
        <v>286</v>
      </c>
      <c r="C344" s="49"/>
      <c r="D344" s="27">
        <v>2500</v>
      </c>
      <c r="E344" s="50">
        <v>8</v>
      </c>
      <c r="F344" s="51">
        <v>20000</v>
      </c>
    </row>
    <row r="345" spans="1:6" s="1" customFormat="1" ht="14.25">
      <c r="A345" s="60" t="s">
        <v>280</v>
      </c>
      <c r="B345" s="60" t="s">
        <v>287</v>
      </c>
      <c r="C345" s="49"/>
      <c r="D345" s="27">
        <v>1400</v>
      </c>
      <c r="E345" s="50">
        <v>1</v>
      </c>
      <c r="F345" s="51">
        <v>1400</v>
      </c>
    </row>
    <row r="346" spans="1:6" s="1" customFormat="1" ht="14.25">
      <c r="A346" s="60" t="s">
        <v>280</v>
      </c>
      <c r="B346" s="60" t="s">
        <v>288</v>
      </c>
      <c r="C346" s="49"/>
      <c r="D346" s="27">
        <v>295</v>
      </c>
      <c r="E346" s="50">
        <v>540</v>
      </c>
      <c r="F346" s="51">
        <v>159300</v>
      </c>
    </row>
    <row r="347" spans="1:6" s="1" customFormat="1" ht="14.25">
      <c r="A347" s="60" t="s">
        <v>280</v>
      </c>
      <c r="B347" s="60" t="s">
        <v>289</v>
      </c>
      <c r="C347" s="49"/>
      <c r="D347" s="27">
        <v>275</v>
      </c>
      <c r="E347" s="50">
        <v>480</v>
      </c>
      <c r="F347" s="51">
        <v>132000</v>
      </c>
    </row>
    <row r="348" spans="1:6" s="1" customFormat="1" ht="14.25">
      <c r="A348" s="60" t="s">
        <v>280</v>
      </c>
      <c r="B348" s="60" t="s">
        <v>290</v>
      </c>
      <c r="C348" s="49"/>
      <c r="D348" s="27">
        <v>65</v>
      </c>
      <c r="E348" s="50">
        <v>417</v>
      </c>
      <c r="F348" s="51">
        <v>27105</v>
      </c>
    </row>
    <row r="349" spans="1:6" s="1" customFormat="1" ht="14.25">
      <c r="A349" s="60" t="s">
        <v>280</v>
      </c>
      <c r="B349" s="60" t="s">
        <v>291</v>
      </c>
      <c r="C349" s="49"/>
      <c r="D349" s="27">
        <v>155</v>
      </c>
      <c r="E349" s="50">
        <v>519</v>
      </c>
      <c r="F349" s="51">
        <v>80495</v>
      </c>
    </row>
    <row r="350" spans="1:6" s="1" customFormat="1" ht="14.25">
      <c r="A350" s="62" t="s">
        <v>280</v>
      </c>
      <c r="B350" s="62" t="s">
        <v>13</v>
      </c>
      <c r="C350" s="53"/>
      <c r="D350" s="32"/>
      <c r="E350" s="55"/>
      <c r="F350" s="54">
        <v>494500</v>
      </c>
    </row>
    <row r="351" spans="1:6" s="1" customFormat="1" ht="48">
      <c r="A351" s="60" t="s">
        <v>292</v>
      </c>
      <c r="B351" s="60" t="s">
        <v>293</v>
      </c>
      <c r="C351" s="49" t="s">
        <v>10</v>
      </c>
      <c r="D351" s="51">
        <v>3270000</v>
      </c>
      <c r="E351" s="50" t="s">
        <v>33</v>
      </c>
      <c r="F351" s="51">
        <v>3270000</v>
      </c>
    </row>
    <row r="352" spans="1:6" s="1" customFormat="1" ht="24">
      <c r="A352" s="60" t="s">
        <v>292</v>
      </c>
      <c r="B352" s="60" t="s">
        <v>294</v>
      </c>
      <c r="C352" s="49" t="s">
        <v>19</v>
      </c>
      <c r="D352" s="27">
        <v>8500</v>
      </c>
      <c r="E352" s="50">
        <v>11</v>
      </c>
      <c r="F352" s="51">
        <v>93500</v>
      </c>
    </row>
    <row r="353" spans="1:6" s="1" customFormat="1" ht="24">
      <c r="A353" s="60" t="s">
        <v>292</v>
      </c>
      <c r="B353" s="60" t="s">
        <v>295</v>
      </c>
      <c r="C353" s="49" t="s">
        <v>19</v>
      </c>
      <c r="D353" s="27">
        <v>3200</v>
      </c>
      <c r="E353" s="50">
        <v>1</v>
      </c>
      <c r="F353" s="51">
        <v>3200</v>
      </c>
    </row>
    <row r="354" spans="1:6" s="1" customFormat="1" ht="24">
      <c r="A354" s="60" t="s">
        <v>292</v>
      </c>
      <c r="B354" s="60" t="s">
        <v>296</v>
      </c>
      <c r="C354" s="49" t="s">
        <v>19</v>
      </c>
      <c r="D354" s="27">
        <v>8200</v>
      </c>
      <c r="E354" s="50">
        <v>16</v>
      </c>
      <c r="F354" s="51">
        <v>131200</v>
      </c>
    </row>
    <row r="355" spans="1:6" s="1" customFormat="1" ht="24">
      <c r="A355" s="60" t="s">
        <v>292</v>
      </c>
      <c r="B355" s="60" t="s">
        <v>297</v>
      </c>
      <c r="C355" s="49" t="s">
        <v>19</v>
      </c>
      <c r="D355" s="27">
        <v>4500</v>
      </c>
      <c r="E355" s="50">
        <v>5</v>
      </c>
      <c r="F355" s="51">
        <v>22500</v>
      </c>
    </row>
    <row r="356" spans="1:6" s="1" customFormat="1" ht="24">
      <c r="A356" s="60" t="s">
        <v>292</v>
      </c>
      <c r="B356" s="60" t="s">
        <v>298</v>
      </c>
      <c r="C356" s="49" t="s">
        <v>19</v>
      </c>
      <c r="D356" s="27">
        <v>3500</v>
      </c>
      <c r="E356" s="50">
        <v>33</v>
      </c>
      <c r="F356" s="51">
        <v>115500</v>
      </c>
    </row>
    <row r="357" spans="1:6" s="1" customFormat="1" ht="24">
      <c r="A357" s="60" t="s">
        <v>292</v>
      </c>
      <c r="B357" s="60" t="s">
        <v>299</v>
      </c>
      <c r="C357" s="49" t="s">
        <v>24</v>
      </c>
      <c r="D357" s="27">
        <v>1500</v>
      </c>
      <c r="E357" s="50">
        <v>22</v>
      </c>
      <c r="F357" s="51">
        <v>33000</v>
      </c>
    </row>
    <row r="358" spans="1:6" s="1" customFormat="1" ht="48">
      <c r="A358" s="60" t="s">
        <v>292</v>
      </c>
      <c r="B358" s="60" t="s">
        <v>300</v>
      </c>
      <c r="C358" s="49" t="s">
        <v>71</v>
      </c>
      <c r="D358" s="27">
        <v>1800</v>
      </c>
      <c r="E358" s="50">
        <v>15</v>
      </c>
      <c r="F358" s="51">
        <v>27000</v>
      </c>
    </row>
    <row r="359" spans="1:6" s="1" customFormat="1" ht="24">
      <c r="A359" s="60" t="s">
        <v>292</v>
      </c>
      <c r="B359" s="60" t="s">
        <v>301</v>
      </c>
      <c r="C359" s="49" t="s">
        <v>71</v>
      </c>
      <c r="D359" s="27">
        <v>150</v>
      </c>
      <c r="E359" s="50">
        <v>12</v>
      </c>
      <c r="F359" s="51">
        <v>1800</v>
      </c>
    </row>
    <row r="360" spans="1:6" s="1" customFormat="1" ht="24">
      <c r="A360" s="60" t="s">
        <v>292</v>
      </c>
      <c r="B360" s="60" t="s">
        <v>302</v>
      </c>
      <c r="C360" s="49" t="s">
        <v>71</v>
      </c>
      <c r="D360" s="27">
        <v>190</v>
      </c>
      <c r="E360" s="50">
        <v>24</v>
      </c>
      <c r="F360" s="51">
        <v>4560</v>
      </c>
    </row>
    <row r="361" spans="1:6" s="1" customFormat="1" ht="24">
      <c r="A361" s="60" t="s">
        <v>292</v>
      </c>
      <c r="B361" s="60" t="s">
        <v>303</v>
      </c>
      <c r="C361" s="49" t="s">
        <v>71</v>
      </c>
      <c r="D361" s="27">
        <v>125</v>
      </c>
      <c r="E361" s="50">
        <v>24</v>
      </c>
      <c r="F361" s="51">
        <v>3000</v>
      </c>
    </row>
    <row r="362" spans="1:6" s="1" customFormat="1" ht="24">
      <c r="A362" s="60" t="s">
        <v>292</v>
      </c>
      <c r="B362" s="60" t="s">
        <v>304</v>
      </c>
      <c r="C362" s="49" t="s">
        <v>71</v>
      </c>
      <c r="D362" s="27">
        <v>150</v>
      </c>
      <c r="E362" s="50">
        <v>24</v>
      </c>
      <c r="F362" s="51">
        <v>3600</v>
      </c>
    </row>
    <row r="363" spans="1:6" s="1" customFormat="1" ht="24">
      <c r="A363" s="60" t="s">
        <v>292</v>
      </c>
      <c r="B363" s="60" t="s">
        <v>305</v>
      </c>
      <c r="C363" s="49" t="s">
        <v>71</v>
      </c>
      <c r="D363" s="27">
        <v>120</v>
      </c>
      <c r="E363" s="50">
        <v>24</v>
      </c>
      <c r="F363" s="51">
        <v>2880</v>
      </c>
    </row>
    <row r="364" spans="1:6" s="1" customFormat="1" ht="24">
      <c r="A364" s="60" t="s">
        <v>292</v>
      </c>
      <c r="B364" s="60" t="s">
        <v>306</v>
      </c>
      <c r="C364" s="49" t="s">
        <v>71</v>
      </c>
      <c r="D364" s="27">
        <v>60</v>
      </c>
      <c r="E364" s="50">
        <v>99</v>
      </c>
      <c r="F364" s="51">
        <v>5940</v>
      </c>
    </row>
    <row r="365" spans="1:6" s="1" customFormat="1" ht="14.25">
      <c r="A365" s="52" t="s">
        <v>292</v>
      </c>
      <c r="B365" s="52" t="s">
        <v>13</v>
      </c>
      <c r="C365" s="53"/>
      <c r="D365" s="32"/>
      <c r="E365" s="55"/>
      <c r="F365" s="54">
        <v>3717680</v>
      </c>
    </row>
    <row r="366" spans="1:6" s="1" customFormat="1" ht="24">
      <c r="A366" s="60" t="s">
        <v>307</v>
      </c>
      <c r="B366" s="60" t="s">
        <v>308</v>
      </c>
      <c r="C366" s="49"/>
      <c r="D366" s="27">
        <v>1360000</v>
      </c>
      <c r="E366" s="50">
        <v>1</v>
      </c>
      <c r="F366" s="51">
        <v>1360000</v>
      </c>
    </row>
    <row r="367" spans="1:6" s="1" customFormat="1" ht="25.5" customHeight="1">
      <c r="A367" s="61" t="s">
        <v>307</v>
      </c>
      <c r="B367" s="61" t="s">
        <v>13</v>
      </c>
      <c r="C367" s="53"/>
      <c r="D367" s="32"/>
      <c r="E367" s="55"/>
      <c r="F367" s="54">
        <v>1360000</v>
      </c>
    </row>
    <row r="368" spans="1:6" s="1" customFormat="1" ht="24">
      <c r="A368" s="70" t="s">
        <v>309</v>
      </c>
      <c r="B368" s="71" t="s">
        <v>310</v>
      </c>
      <c r="C368" s="70" t="s">
        <v>10</v>
      </c>
      <c r="D368" s="27">
        <v>1200000</v>
      </c>
      <c r="E368" s="72">
        <v>1</v>
      </c>
      <c r="F368" s="27">
        <v>1200000</v>
      </c>
    </row>
    <row r="369" spans="1:6" s="1" customFormat="1" ht="14.25">
      <c r="A369" s="70" t="s">
        <v>309</v>
      </c>
      <c r="B369" s="71" t="s">
        <v>311</v>
      </c>
      <c r="C369" s="70" t="s">
        <v>10</v>
      </c>
      <c r="D369" s="27">
        <v>408900</v>
      </c>
      <c r="E369" s="72">
        <v>1</v>
      </c>
      <c r="F369" s="27">
        <v>408900</v>
      </c>
    </row>
    <row r="370" spans="1:6" s="1" customFormat="1" ht="24">
      <c r="A370" s="70" t="s">
        <v>309</v>
      </c>
      <c r="B370" s="71" t="s">
        <v>312</v>
      </c>
      <c r="C370" s="70" t="s">
        <v>16</v>
      </c>
      <c r="D370" s="27">
        <v>7000</v>
      </c>
      <c r="E370" s="72">
        <v>4</v>
      </c>
      <c r="F370" s="27">
        <v>28000</v>
      </c>
    </row>
    <row r="371" spans="1:6" s="1" customFormat="1" ht="24">
      <c r="A371" s="70" t="s">
        <v>309</v>
      </c>
      <c r="B371" s="71" t="s">
        <v>312</v>
      </c>
      <c r="C371" s="70" t="s">
        <v>71</v>
      </c>
      <c r="D371" s="27">
        <v>1000</v>
      </c>
      <c r="E371" s="72">
        <v>1</v>
      </c>
      <c r="F371" s="27">
        <v>1000</v>
      </c>
    </row>
    <row r="372" spans="1:6" s="1" customFormat="1" ht="24">
      <c r="A372" s="70" t="s">
        <v>309</v>
      </c>
      <c r="B372" s="71" t="s">
        <v>313</v>
      </c>
      <c r="C372" s="70" t="s">
        <v>10</v>
      </c>
      <c r="D372" s="27">
        <v>450000</v>
      </c>
      <c r="E372" s="72">
        <v>1</v>
      </c>
      <c r="F372" s="27">
        <v>450000</v>
      </c>
    </row>
    <row r="373" spans="1:6" s="1" customFormat="1" ht="24">
      <c r="A373" s="70" t="s">
        <v>309</v>
      </c>
      <c r="B373" s="71" t="s">
        <v>313</v>
      </c>
      <c r="C373" s="70" t="s">
        <v>10</v>
      </c>
      <c r="D373" s="27">
        <v>220000</v>
      </c>
      <c r="E373" s="72">
        <v>1</v>
      </c>
      <c r="F373" s="27">
        <v>220000</v>
      </c>
    </row>
    <row r="374" spans="1:6" s="1" customFormat="1" ht="24">
      <c r="A374" s="70" t="s">
        <v>309</v>
      </c>
      <c r="B374" s="71" t="s">
        <v>313</v>
      </c>
      <c r="C374" s="70" t="s">
        <v>10</v>
      </c>
      <c r="D374" s="27">
        <v>3750</v>
      </c>
      <c r="E374" s="72">
        <v>8</v>
      </c>
      <c r="F374" s="27">
        <v>30000</v>
      </c>
    </row>
    <row r="375" spans="1:6" s="1" customFormat="1" ht="24">
      <c r="A375" s="70" t="s">
        <v>309</v>
      </c>
      <c r="B375" s="71" t="s">
        <v>314</v>
      </c>
      <c r="C375" s="70" t="s">
        <v>10</v>
      </c>
      <c r="D375" s="27">
        <v>398400</v>
      </c>
      <c r="E375" s="72">
        <v>1</v>
      </c>
      <c r="F375" s="27">
        <v>398400</v>
      </c>
    </row>
    <row r="376" spans="1:6" s="1" customFormat="1" ht="14.25">
      <c r="A376" s="70" t="s">
        <v>309</v>
      </c>
      <c r="B376" s="71" t="s">
        <v>315</v>
      </c>
      <c r="C376" s="70" t="s">
        <v>10</v>
      </c>
      <c r="D376" s="27">
        <v>448900</v>
      </c>
      <c r="E376" s="72">
        <v>1</v>
      </c>
      <c r="F376" s="27">
        <v>448900</v>
      </c>
    </row>
    <row r="377" spans="1:6" s="1" customFormat="1" ht="14.25">
      <c r="A377" s="73" t="s">
        <v>309</v>
      </c>
      <c r="B377" s="74" t="s">
        <v>13</v>
      </c>
      <c r="C377" s="75"/>
      <c r="D377" s="32"/>
      <c r="E377" s="76"/>
      <c r="F377" s="32">
        <v>3185200</v>
      </c>
    </row>
    <row r="378" spans="1:6" s="1" customFormat="1" ht="14.25">
      <c r="A378" s="70" t="s">
        <v>316</v>
      </c>
      <c r="B378" s="71" t="s">
        <v>12</v>
      </c>
      <c r="C378" s="70" t="s">
        <v>12</v>
      </c>
      <c r="D378" s="27">
        <v>10000</v>
      </c>
      <c r="E378" s="72">
        <v>1</v>
      </c>
      <c r="F378" s="27">
        <v>10000</v>
      </c>
    </row>
    <row r="379" spans="1:6" s="1" customFormat="1" ht="60">
      <c r="A379" s="70" t="s">
        <v>316</v>
      </c>
      <c r="B379" s="71" t="s">
        <v>317</v>
      </c>
      <c r="C379" s="70" t="s">
        <v>10</v>
      </c>
      <c r="D379" s="27">
        <v>6000000</v>
      </c>
      <c r="E379" s="72">
        <v>1</v>
      </c>
      <c r="F379" s="27">
        <v>6000000</v>
      </c>
    </row>
    <row r="380" spans="1:6" s="1" customFormat="1" ht="14.25">
      <c r="A380" s="73" t="s">
        <v>316</v>
      </c>
      <c r="B380" s="74" t="s">
        <v>13</v>
      </c>
      <c r="C380" s="75"/>
      <c r="D380" s="32"/>
      <c r="E380" s="76"/>
      <c r="F380" s="32">
        <v>6010000</v>
      </c>
    </row>
    <row r="381" spans="1:6" s="1" customFormat="1" ht="24">
      <c r="A381" s="70" t="s">
        <v>318</v>
      </c>
      <c r="B381" s="71" t="s">
        <v>319</v>
      </c>
      <c r="C381" s="70" t="s">
        <v>10</v>
      </c>
      <c r="D381" s="27">
        <v>810650</v>
      </c>
      <c r="E381" s="72">
        <v>1</v>
      </c>
      <c r="F381" s="27">
        <v>810650</v>
      </c>
    </row>
    <row r="382" spans="1:6" s="1" customFormat="1" ht="24">
      <c r="A382" s="73" t="s">
        <v>318</v>
      </c>
      <c r="B382" s="74" t="s">
        <v>13</v>
      </c>
      <c r="C382" s="75"/>
      <c r="D382" s="32"/>
      <c r="E382" s="76"/>
      <c r="F382" s="32">
        <v>810650</v>
      </c>
    </row>
    <row r="383" spans="1:6" s="1" customFormat="1" ht="14.25">
      <c r="A383" s="70" t="s">
        <v>320</v>
      </c>
      <c r="B383" s="71" t="s">
        <v>321</v>
      </c>
      <c r="C383" s="70" t="s">
        <v>63</v>
      </c>
      <c r="D383" s="27">
        <v>3200000</v>
      </c>
      <c r="E383" s="72">
        <v>1</v>
      </c>
      <c r="F383" s="27">
        <v>3200000</v>
      </c>
    </row>
    <row r="384" spans="1:6" s="1" customFormat="1" ht="14.25">
      <c r="A384" s="73" t="s">
        <v>320</v>
      </c>
      <c r="B384" s="74" t="s">
        <v>13</v>
      </c>
      <c r="C384" s="75"/>
      <c r="D384" s="32"/>
      <c r="E384" s="76"/>
      <c r="F384" s="32">
        <v>3200000</v>
      </c>
    </row>
    <row r="385" spans="1:6" s="1" customFormat="1" ht="24">
      <c r="A385" s="70" t="s">
        <v>322</v>
      </c>
      <c r="B385" s="71" t="s">
        <v>323</v>
      </c>
      <c r="C385" s="70" t="s">
        <v>51</v>
      </c>
      <c r="D385" s="27">
        <v>2500</v>
      </c>
      <c r="E385" s="72">
        <v>1</v>
      </c>
      <c r="F385" s="27">
        <v>2500</v>
      </c>
    </row>
    <row r="386" spans="1:6" s="1" customFormat="1" ht="34.5" customHeight="1">
      <c r="A386" s="70" t="s">
        <v>322</v>
      </c>
      <c r="B386" s="71" t="s">
        <v>15</v>
      </c>
      <c r="C386" s="70" t="s">
        <v>16</v>
      </c>
      <c r="D386" s="27">
        <v>5000</v>
      </c>
      <c r="E386" s="72">
        <v>5</v>
      </c>
      <c r="F386" s="27">
        <v>25000</v>
      </c>
    </row>
    <row r="387" spans="1:6" s="1" customFormat="1" ht="24">
      <c r="A387" s="70" t="s">
        <v>322</v>
      </c>
      <c r="B387" s="71" t="s">
        <v>323</v>
      </c>
      <c r="C387" s="70" t="s">
        <v>51</v>
      </c>
      <c r="D387" s="27">
        <v>3000</v>
      </c>
      <c r="E387" s="72">
        <v>2</v>
      </c>
      <c r="F387" s="27">
        <v>6000</v>
      </c>
    </row>
    <row r="388" spans="1:6" s="1" customFormat="1" ht="24">
      <c r="A388" s="70" t="s">
        <v>322</v>
      </c>
      <c r="B388" s="71" t="s">
        <v>324</v>
      </c>
      <c r="C388" s="70" t="s">
        <v>19</v>
      </c>
      <c r="D388" s="27">
        <v>3500</v>
      </c>
      <c r="E388" s="72">
        <v>4</v>
      </c>
      <c r="F388" s="27">
        <v>14000</v>
      </c>
    </row>
    <row r="389" spans="1:6" s="1" customFormat="1" ht="24">
      <c r="A389" s="70" t="s">
        <v>322</v>
      </c>
      <c r="B389" s="71" t="s">
        <v>35</v>
      </c>
      <c r="C389" s="70" t="s">
        <v>16</v>
      </c>
      <c r="D389" s="27">
        <v>7000</v>
      </c>
      <c r="E389" s="72">
        <v>2</v>
      </c>
      <c r="F389" s="27">
        <v>14000</v>
      </c>
    </row>
    <row r="390" spans="1:6" s="1" customFormat="1" ht="24">
      <c r="A390" s="70" t="s">
        <v>322</v>
      </c>
      <c r="B390" s="71" t="s">
        <v>325</v>
      </c>
      <c r="C390" s="70" t="s">
        <v>10</v>
      </c>
      <c r="D390" s="27">
        <v>300000</v>
      </c>
      <c r="E390" s="72">
        <v>1</v>
      </c>
      <c r="F390" s="27">
        <v>300000</v>
      </c>
    </row>
    <row r="391" spans="1:6" s="1" customFormat="1" ht="24">
      <c r="A391" s="73" t="s">
        <v>322</v>
      </c>
      <c r="B391" s="74" t="s">
        <v>13</v>
      </c>
      <c r="C391" s="75"/>
      <c r="D391" s="32"/>
      <c r="E391" s="76"/>
      <c r="F391" s="32">
        <v>361500</v>
      </c>
    </row>
    <row r="392" spans="1:6" s="1" customFormat="1" ht="24">
      <c r="A392" s="70" t="s">
        <v>326</v>
      </c>
      <c r="B392" s="70" t="s">
        <v>327</v>
      </c>
      <c r="C392" s="70" t="s">
        <v>63</v>
      </c>
      <c r="D392" s="27">
        <v>300000</v>
      </c>
      <c r="E392" s="72">
        <v>1</v>
      </c>
      <c r="F392" s="27">
        <v>300000</v>
      </c>
    </row>
    <row r="393" spans="1:6" s="1" customFormat="1" ht="24">
      <c r="A393" s="70" t="s">
        <v>326</v>
      </c>
      <c r="B393" s="70" t="s">
        <v>328</v>
      </c>
      <c r="C393" s="70" t="s">
        <v>63</v>
      </c>
      <c r="D393" s="27">
        <v>500000</v>
      </c>
      <c r="E393" s="72">
        <v>1</v>
      </c>
      <c r="F393" s="27">
        <v>500000</v>
      </c>
    </row>
    <row r="394" spans="1:6" s="1" customFormat="1" ht="24">
      <c r="A394" s="70" t="s">
        <v>326</v>
      </c>
      <c r="B394" s="70" t="s">
        <v>329</v>
      </c>
      <c r="C394" s="70" t="s">
        <v>63</v>
      </c>
      <c r="D394" s="27">
        <v>100000</v>
      </c>
      <c r="E394" s="72">
        <v>1</v>
      </c>
      <c r="F394" s="27">
        <v>100000</v>
      </c>
    </row>
    <row r="395" spans="1:6" s="1" customFormat="1" ht="24">
      <c r="A395" s="70" t="s">
        <v>326</v>
      </c>
      <c r="B395" s="70" t="s">
        <v>330</v>
      </c>
      <c r="C395" s="70" t="s">
        <v>63</v>
      </c>
      <c r="D395" s="27">
        <v>20000</v>
      </c>
      <c r="E395" s="72">
        <v>1</v>
      </c>
      <c r="F395" s="27">
        <v>20000</v>
      </c>
    </row>
    <row r="396" spans="1:6" s="1" customFormat="1" ht="24">
      <c r="A396" s="70" t="s">
        <v>326</v>
      </c>
      <c r="B396" s="70" t="s">
        <v>331</v>
      </c>
      <c r="C396" s="70" t="s">
        <v>63</v>
      </c>
      <c r="D396" s="27">
        <v>40000</v>
      </c>
      <c r="E396" s="72">
        <v>1</v>
      </c>
      <c r="F396" s="27">
        <v>40000</v>
      </c>
    </row>
    <row r="397" spans="1:6" s="1" customFormat="1" ht="24">
      <c r="A397" s="70" t="s">
        <v>326</v>
      </c>
      <c r="B397" s="77" t="s">
        <v>332</v>
      </c>
      <c r="C397" s="70" t="s">
        <v>63</v>
      </c>
      <c r="D397" s="27">
        <v>95000</v>
      </c>
      <c r="E397" s="72">
        <v>1</v>
      </c>
      <c r="F397" s="27">
        <v>95000</v>
      </c>
    </row>
    <row r="398" spans="1:6" s="1" customFormat="1" ht="24">
      <c r="A398" s="70" t="s">
        <v>326</v>
      </c>
      <c r="B398" s="71" t="s">
        <v>333</v>
      </c>
      <c r="C398" s="70" t="s">
        <v>63</v>
      </c>
      <c r="D398" s="27">
        <v>100000</v>
      </c>
      <c r="E398" s="72">
        <v>1</v>
      </c>
      <c r="F398" s="27">
        <v>100000</v>
      </c>
    </row>
    <row r="399" spans="1:6" s="1" customFormat="1" ht="24">
      <c r="A399" s="70" t="s">
        <v>326</v>
      </c>
      <c r="B399" s="71" t="s">
        <v>334</v>
      </c>
      <c r="C399" s="70" t="s">
        <v>63</v>
      </c>
      <c r="D399" s="27">
        <v>103000</v>
      </c>
      <c r="E399" s="72">
        <v>1</v>
      </c>
      <c r="F399" s="27">
        <v>103000</v>
      </c>
    </row>
    <row r="400" spans="1:6" s="1" customFormat="1" ht="24">
      <c r="A400" s="70" t="s">
        <v>326</v>
      </c>
      <c r="B400" s="71" t="s">
        <v>335</v>
      </c>
      <c r="C400" s="70" t="s">
        <v>63</v>
      </c>
      <c r="D400" s="27">
        <v>52000</v>
      </c>
      <c r="E400" s="72">
        <v>1</v>
      </c>
      <c r="F400" s="27">
        <v>52000</v>
      </c>
    </row>
    <row r="401" spans="1:6" s="1" customFormat="1" ht="24">
      <c r="A401" s="70" t="s">
        <v>326</v>
      </c>
      <c r="B401" s="71" t="s">
        <v>336</v>
      </c>
      <c r="C401" s="70" t="s">
        <v>63</v>
      </c>
      <c r="D401" s="27">
        <v>150000</v>
      </c>
      <c r="E401" s="72">
        <v>1</v>
      </c>
      <c r="F401" s="27">
        <v>150000</v>
      </c>
    </row>
    <row r="402" spans="1:6" s="1" customFormat="1" ht="24">
      <c r="A402" s="70" t="s">
        <v>326</v>
      </c>
      <c r="B402" s="71" t="s">
        <v>337</v>
      </c>
      <c r="C402" s="70" t="s">
        <v>63</v>
      </c>
      <c r="D402" s="27">
        <v>610000</v>
      </c>
      <c r="E402" s="72">
        <v>1</v>
      </c>
      <c r="F402" s="27">
        <v>610000</v>
      </c>
    </row>
    <row r="403" spans="1:6" s="1" customFormat="1" ht="24">
      <c r="A403" s="70" t="s">
        <v>326</v>
      </c>
      <c r="B403" s="71" t="s">
        <v>338</v>
      </c>
      <c r="C403" s="70" t="s">
        <v>63</v>
      </c>
      <c r="D403" s="27">
        <v>64000</v>
      </c>
      <c r="E403" s="72">
        <v>1</v>
      </c>
      <c r="F403" s="27">
        <v>64000</v>
      </c>
    </row>
    <row r="404" spans="1:6" s="1" customFormat="1" ht="24">
      <c r="A404" s="70" t="s">
        <v>326</v>
      </c>
      <c r="B404" s="71" t="s">
        <v>339</v>
      </c>
      <c r="C404" s="70" t="s">
        <v>63</v>
      </c>
      <c r="D404" s="27">
        <v>50000</v>
      </c>
      <c r="E404" s="72">
        <v>1</v>
      </c>
      <c r="F404" s="27">
        <v>50000</v>
      </c>
    </row>
    <row r="405" spans="1:6" s="1" customFormat="1" ht="24">
      <c r="A405" s="70" t="s">
        <v>326</v>
      </c>
      <c r="B405" s="71" t="s">
        <v>340</v>
      </c>
      <c r="C405" s="70" t="s">
        <v>63</v>
      </c>
      <c r="D405" s="27">
        <v>50000</v>
      </c>
      <c r="E405" s="72">
        <v>1</v>
      </c>
      <c r="F405" s="27">
        <v>50000</v>
      </c>
    </row>
    <row r="406" spans="1:6" s="1" customFormat="1" ht="24">
      <c r="A406" s="70" t="s">
        <v>326</v>
      </c>
      <c r="B406" s="71" t="s">
        <v>341</v>
      </c>
      <c r="C406" s="70" t="s">
        <v>63</v>
      </c>
      <c r="D406" s="27">
        <v>110000</v>
      </c>
      <c r="E406" s="72">
        <v>1</v>
      </c>
      <c r="F406" s="27">
        <v>110000</v>
      </c>
    </row>
    <row r="407" spans="1:6" s="1" customFormat="1" ht="24">
      <c r="A407" s="70" t="s">
        <v>326</v>
      </c>
      <c r="B407" s="71" t="s">
        <v>342</v>
      </c>
      <c r="C407" s="70" t="s">
        <v>63</v>
      </c>
      <c r="D407" s="27">
        <v>295000</v>
      </c>
      <c r="E407" s="72">
        <v>1</v>
      </c>
      <c r="F407" s="27">
        <v>295000</v>
      </c>
    </row>
    <row r="408" spans="1:6" s="1" customFormat="1" ht="24">
      <c r="A408" s="70" t="s">
        <v>326</v>
      </c>
      <c r="B408" s="71" t="s">
        <v>343</v>
      </c>
      <c r="C408" s="70" t="s">
        <v>63</v>
      </c>
      <c r="D408" s="27">
        <v>600000</v>
      </c>
      <c r="E408" s="72">
        <v>1</v>
      </c>
      <c r="F408" s="27">
        <v>600000</v>
      </c>
    </row>
    <row r="409" spans="1:6" s="1" customFormat="1" ht="24">
      <c r="A409" s="70" t="s">
        <v>326</v>
      </c>
      <c r="B409" s="71" t="s">
        <v>329</v>
      </c>
      <c r="C409" s="70" t="s">
        <v>63</v>
      </c>
      <c r="D409" s="27">
        <v>98000</v>
      </c>
      <c r="E409" s="72">
        <v>1</v>
      </c>
      <c r="F409" s="27">
        <v>98000</v>
      </c>
    </row>
    <row r="410" spans="1:6" s="1" customFormat="1" ht="24">
      <c r="A410" s="70" t="s">
        <v>326</v>
      </c>
      <c r="B410" s="71" t="s">
        <v>344</v>
      </c>
      <c r="C410" s="70" t="s">
        <v>63</v>
      </c>
      <c r="D410" s="27">
        <v>80000</v>
      </c>
      <c r="E410" s="72">
        <v>1</v>
      </c>
      <c r="F410" s="27">
        <v>80000</v>
      </c>
    </row>
    <row r="411" spans="1:6" s="1" customFormat="1" ht="24">
      <c r="A411" s="70" t="s">
        <v>326</v>
      </c>
      <c r="B411" s="71" t="s">
        <v>345</v>
      </c>
      <c r="C411" s="70" t="s">
        <v>63</v>
      </c>
      <c r="D411" s="27">
        <v>280000</v>
      </c>
      <c r="E411" s="72">
        <v>1</v>
      </c>
      <c r="F411" s="27">
        <v>280000</v>
      </c>
    </row>
    <row r="412" spans="1:6" s="1" customFormat="1" ht="24">
      <c r="A412" s="70" t="s">
        <v>326</v>
      </c>
      <c r="B412" s="71" t="s">
        <v>346</v>
      </c>
      <c r="C412" s="70" t="s">
        <v>63</v>
      </c>
      <c r="D412" s="27">
        <v>125000</v>
      </c>
      <c r="E412" s="72">
        <v>1</v>
      </c>
      <c r="F412" s="27">
        <v>125000</v>
      </c>
    </row>
    <row r="413" spans="1:6" s="1" customFormat="1" ht="24">
      <c r="A413" s="70" t="s">
        <v>326</v>
      </c>
      <c r="B413" s="71" t="s">
        <v>347</v>
      </c>
      <c r="C413" s="70" t="s">
        <v>63</v>
      </c>
      <c r="D413" s="27">
        <v>70000</v>
      </c>
      <c r="E413" s="72">
        <v>2</v>
      </c>
      <c r="F413" s="27">
        <v>140000</v>
      </c>
    </row>
    <row r="414" spans="1:6" s="1" customFormat="1" ht="24">
      <c r="A414" s="70" t="s">
        <v>326</v>
      </c>
      <c r="B414" s="71" t="s">
        <v>348</v>
      </c>
      <c r="C414" s="70" t="s">
        <v>63</v>
      </c>
      <c r="D414" s="27">
        <v>60000</v>
      </c>
      <c r="E414" s="72">
        <v>1</v>
      </c>
      <c r="F414" s="27">
        <v>60000</v>
      </c>
    </row>
    <row r="415" spans="1:6" s="1" customFormat="1" ht="24">
      <c r="A415" s="70" t="s">
        <v>326</v>
      </c>
      <c r="B415" s="71" t="s">
        <v>349</v>
      </c>
      <c r="C415" s="70" t="s">
        <v>63</v>
      </c>
      <c r="D415" s="27">
        <v>99000</v>
      </c>
      <c r="E415" s="72">
        <v>1</v>
      </c>
      <c r="F415" s="27">
        <v>99000</v>
      </c>
    </row>
    <row r="416" spans="1:6" s="1" customFormat="1" ht="24">
      <c r="A416" s="70" t="s">
        <v>326</v>
      </c>
      <c r="B416" s="71" t="s">
        <v>350</v>
      </c>
      <c r="C416" s="70" t="s">
        <v>63</v>
      </c>
      <c r="D416" s="27">
        <v>160000</v>
      </c>
      <c r="E416" s="72">
        <v>1</v>
      </c>
      <c r="F416" s="27">
        <v>160000</v>
      </c>
    </row>
    <row r="417" spans="1:6" s="1" customFormat="1" ht="24">
      <c r="A417" s="70" t="s">
        <v>326</v>
      </c>
      <c r="B417" s="71" t="s">
        <v>351</v>
      </c>
      <c r="C417" s="70" t="s">
        <v>63</v>
      </c>
      <c r="D417" s="27">
        <v>2000000</v>
      </c>
      <c r="E417" s="72">
        <v>1</v>
      </c>
      <c r="F417" s="27">
        <v>2000000</v>
      </c>
    </row>
    <row r="418" spans="1:6" s="1" customFormat="1" ht="24">
      <c r="A418" s="70" t="s">
        <v>326</v>
      </c>
      <c r="B418" s="71" t="s">
        <v>352</v>
      </c>
      <c r="C418" s="70" t="s">
        <v>63</v>
      </c>
      <c r="D418" s="27">
        <v>210000</v>
      </c>
      <c r="E418" s="72">
        <v>1</v>
      </c>
      <c r="F418" s="27">
        <v>210000</v>
      </c>
    </row>
    <row r="419" spans="1:6" s="1" customFormat="1" ht="24">
      <c r="A419" s="70" t="s">
        <v>326</v>
      </c>
      <c r="B419" s="71" t="s">
        <v>353</v>
      </c>
      <c r="C419" s="70" t="s">
        <v>63</v>
      </c>
      <c r="D419" s="27">
        <v>550000</v>
      </c>
      <c r="E419" s="72">
        <v>1</v>
      </c>
      <c r="F419" s="27">
        <v>550000</v>
      </c>
    </row>
    <row r="420" spans="1:6" s="1" customFormat="1" ht="24">
      <c r="A420" s="70" t="s">
        <v>326</v>
      </c>
      <c r="B420" s="71" t="s">
        <v>354</v>
      </c>
      <c r="C420" s="70" t="s">
        <v>63</v>
      </c>
      <c r="D420" s="27">
        <v>296000</v>
      </c>
      <c r="E420" s="72">
        <v>1</v>
      </c>
      <c r="F420" s="27">
        <v>296000</v>
      </c>
    </row>
    <row r="421" spans="1:6" s="1" customFormat="1" ht="27" customHeight="1">
      <c r="A421" s="70" t="s">
        <v>326</v>
      </c>
      <c r="B421" s="78" t="s">
        <v>355</v>
      </c>
      <c r="C421" s="70" t="s">
        <v>10</v>
      </c>
      <c r="D421" s="27">
        <v>384000</v>
      </c>
      <c r="E421" s="72">
        <v>1</v>
      </c>
      <c r="F421" s="27">
        <v>384000</v>
      </c>
    </row>
    <row r="422" spans="1:6" s="1" customFormat="1" ht="42" customHeight="1">
      <c r="A422" s="70" t="s">
        <v>326</v>
      </c>
      <c r="B422" s="71" t="s">
        <v>356</v>
      </c>
      <c r="C422" s="70" t="s">
        <v>16</v>
      </c>
      <c r="D422" s="27">
        <v>7000</v>
      </c>
      <c r="E422" s="72">
        <v>1</v>
      </c>
      <c r="F422" s="27">
        <v>7000</v>
      </c>
    </row>
    <row r="423" spans="1:6" s="1" customFormat="1" ht="43.5" customHeight="1">
      <c r="A423" s="70" t="s">
        <v>326</v>
      </c>
      <c r="B423" s="71" t="s">
        <v>356</v>
      </c>
      <c r="C423" s="70" t="s">
        <v>17</v>
      </c>
      <c r="D423" s="27">
        <v>12000</v>
      </c>
      <c r="E423" s="72">
        <v>1</v>
      </c>
      <c r="F423" s="27">
        <v>12000</v>
      </c>
    </row>
    <row r="424" spans="1:6" s="1" customFormat="1" ht="51" customHeight="1">
      <c r="A424" s="70" t="s">
        <v>326</v>
      </c>
      <c r="B424" s="71" t="s">
        <v>357</v>
      </c>
      <c r="C424" s="70" t="s">
        <v>142</v>
      </c>
      <c r="D424" s="27">
        <v>13700</v>
      </c>
      <c r="E424" s="72">
        <v>1</v>
      </c>
      <c r="F424" s="27">
        <v>13700</v>
      </c>
    </row>
    <row r="425" spans="1:6" s="1" customFormat="1" ht="18" customHeight="1">
      <c r="A425" s="70" t="s">
        <v>326</v>
      </c>
      <c r="B425" s="79" t="s">
        <v>15</v>
      </c>
      <c r="C425" s="80" t="s">
        <v>16</v>
      </c>
      <c r="D425" s="27">
        <v>5000</v>
      </c>
      <c r="E425" s="30">
        <v>10</v>
      </c>
      <c r="F425" s="27">
        <v>50000</v>
      </c>
    </row>
    <row r="426" spans="1:6" s="1" customFormat="1" ht="24">
      <c r="A426" s="70" t="s">
        <v>326</v>
      </c>
      <c r="B426" s="79" t="s">
        <v>358</v>
      </c>
      <c r="C426" s="80" t="s">
        <v>16</v>
      </c>
      <c r="D426" s="27">
        <v>12000</v>
      </c>
      <c r="E426" s="30">
        <v>2</v>
      </c>
      <c r="F426" s="27">
        <v>24000</v>
      </c>
    </row>
    <row r="427" spans="1:6" s="1" customFormat="1" ht="24">
      <c r="A427" s="70" t="s">
        <v>326</v>
      </c>
      <c r="B427" s="79" t="s">
        <v>35</v>
      </c>
      <c r="C427" s="80" t="s">
        <v>16</v>
      </c>
      <c r="D427" s="27">
        <v>7000</v>
      </c>
      <c r="E427" s="30">
        <v>3</v>
      </c>
      <c r="F427" s="27">
        <v>21000</v>
      </c>
    </row>
    <row r="428" spans="1:6" s="1" customFormat="1" ht="24">
      <c r="A428" s="70" t="s">
        <v>326</v>
      </c>
      <c r="B428" s="79" t="s">
        <v>359</v>
      </c>
      <c r="C428" s="80" t="s">
        <v>51</v>
      </c>
      <c r="D428" s="27">
        <v>4000</v>
      </c>
      <c r="E428" s="30">
        <v>4</v>
      </c>
      <c r="F428" s="27">
        <v>16000</v>
      </c>
    </row>
    <row r="429" spans="1:6" s="1" customFormat="1" ht="24">
      <c r="A429" s="70" t="s">
        <v>326</v>
      </c>
      <c r="B429" s="79" t="s">
        <v>323</v>
      </c>
      <c r="C429" s="80" t="s">
        <v>51</v>
      </c>
      <c r="D429" s="27">
        <v>3000</v>
      </c>
      <c r="E429" s="30">
        <v>2</v>
      </c>
      <c r="F429" s="27">
        <v>6000</v>
      </c>
    </row>
    <row r="430" spans="1:6" s="1" customFormat="1" ht="24">
      <c r="A430" s="70" t="s">
        <v>326</v>
      </c>
      <c r="B430" s="79" t="s">
        <v>360</v>
      </c>
      <c r="C430" s="80" t="s">
        <v>51</v>
      </c>
      <c r="D430" s="27">
        <v>5000</v>
      </c>
      <c r="E430" s="30">
        <v>1</v>
      </c>
      <c r="F430" s="27">
        <v>5000</v>
      </c>
    </row>
    <row r="431" spans="1:6" s="1" customFormat="1" ht="24">
      <c r="A431" s="70" t="s">
        <v>326</v>
      </c>
      <c r="B431" s="79" t="s">
        <v>361</v>
      </c>
      <c r="C431" s="80" t="s">
        <v>10</v>
      </c>
      <c r="D431" s="27">
        <v>4000</v>
      </c>
      <c r="E431" s="30">
        <v>1</v>
      </c>
      <c r="F431" s="27">
        <v>4000</v>
      </c>
    </row>
    <row r="432" spans="1:6" s="1" customFormat="1" ht="24">
      <c r="A432" s="70" t="s">
        <v>326</v>
      </c>
      <c r="B432" s="79" t="s">
        <v>362</v>
      </c>
      <c r="C432" s="80" t="s">
        <v>142</v>
      </c>
      <c r="D432" s="27">
        <v>2500</v>
      </c>
      <c r="E432" s="30">
        <v>1</v>
      </c>
      <c r="F432" s="27">
        <v>2500</v>
      </c>
    </row>
    <row r="433" spans="1:6" s="1" customFormat="1" ht="24">
      <c r="A433" s="70" t="s">
        <v>326</v>
      </c>
      <c r="B433" s="79" t="s">
        <v>17</v>
      </c>
      <c r="C433" s="80" t="s">
        <v>17</v>
      </c>
      <c r="D433" s="27">
        <v>7000</v>
      </c>
      <c r="E433" s="30">
        <v>1</v>
      </c>
      <c r="F433" s="27">
        <v>7000</v>
      </c>
    </row>
    <row r="434" spans="1:6" s="1" customFormat="1" ht="24">
      <c r="A434" s="70" t="s">
        <v>326</v>
      </c>
      <c r="B434" s="79" t="s">
        <v>18</v>
      </c>
      <c r="C434" s="80" t="s">
        <v>19</v>
      </c>
      <c r="D434" s="27">
        <v>2400</v>
      </c>
      <c r="E434" s="30">
        <v>8</v>
      </c>
      <c r="F434" s="27">
        <v>19200</v>
      </c>
    </row>
    <row r="435" spans="1:6" s="1" customFormat="1" ht="24">
      <c r="A435" s="70" t="s">
        <v>326</v>
      </c>
      <c r="B435" s="79" t="s">
        <v>363</v>
      </c>
      <c r="C435" s="80" t="s">
        <v>142</v>
      </c>
      <c r="D435" s="27">
        <v>6500</v>
      </c>
      <c r="E435" s="30">
        <v>1</v>
      </c>
      <c r="F435" s="27">
        <v>6500</v>
      </c>
    </row>
    <row r="436" spans="1:6" s="1" customFormat="1" ht="24">
      <c r="A436" s="70" t="s">
        <v>326</v>
      </c>
      <c r="B436" s="79" t="s">
        <v>205</v>
      </c>
      <c r="C436" s="80" t="s">
        <v>63</v>
      </c>
      <c r="D436" s="27">
        <v>4000</v>
      </c>
      <c r="E436" s="30">
        <v>1</v>
      </c>
      <c r="F436" s="27">
        <v>4000</v>
      </c>
    </row>
    <row r="437" spans="1:6" s="1" customFormat="1" ht="24">
      <c r="A437" s="70" t="s">
        <v>326</v>
      </c>
      <c r="B437" s="79" t="s">
        <v>364</v>
      </c>
      <c r="C437" s="80" t="s">
        <v>63</v>
      </c>
      <c r="D437" s="27">
        <v>6000</v>
      </c>
      <c r="E437" s="30">
        <v>1</v>
      </c>
      <c r="F437" s="27">
        <v>6000</v>
      </c>
    </row>
    <row r="438" spans="1:6" s="1" customFormat="1" ht="24">
      <c r="A438" s="70" t="s">
        <v>326</v>
      </c>
      <c r="B438" s="79" t="s">
        <v>159</v>
      </c>
      <c r="C438" s="80" t="s">
        <v>71</v>
      </c>
      <c r="D438" s="27">
        <v>650</v>
      </c>
      <c r="E438" s="30">
        <v>1</v>
      </c>
      <c r="F438" s="27">
        <v>650</v>
      </c>
    </row>
    <row r="439" spans="1:6" s="1" customFormat="1" ht="24">
      <c r="A439" s="70" t="s">
        <v>326</v>
      </c>
      <c r="B439" s="79" t="s">
        <v>365</v>
      </c>
      <c r="C439" s="80" t="s">
        <v>71</v>
      </c>
      <c r="D439" s="27">
        <v>1000</v>
      </c>
      <c r="E439" s="30">
        <v>5</v>
      </c>
      <c r="F439" s="27">
        <v>5000</v>
      </c>
    </row>
    <row r="440" spans="1:6" s="1" customFormat="1" ht="24">
      <c r="A440" s="70" t="s">
        <v>326</v>
      </c>
      <c r="B440" s="79" t="s">
        <v>366</v>
      </c>
      <c r="C440" s="80" t="s">
        <v>71</v>
      </c>
      <c r="D440" s="27">
        <v>600</v>
      </c>
      <c r="E440" s="30">
        <v>10</v>
      </c>
      <c r="F440" s="27">
        <v>6000</v>
      </c>
    </row>
    <row r="441" spans="1:6" s="1" customFormat="1" ht="24">
      <c r="A441" s="31" t="s">
        <v>326</v>
      </c>
      <c r="B441" s="74" t="s">
        <v>13</v>
      </c>
      <c r="C441" s="81"/>
      <c r="D441" s="32"/>
      <c r="E441" s="33"/>
      <c r="F441" s="32">
        <v>7936550</v>
      </c>
    </row>
    <row r="442" spans="1:6" s="1" customFormat="1" ht="24">
      <c r="A442" s="70" t="s">
        <v>367</v>
      </c>
      <c r="B442" s="71" t="s">
        <v>368</v>
      </c>
      <c r="C442" s="70" t="s">
        <v>10</v>
      </c>
      <c r="D442" s="27">
        <v>180000</v>
      </c>
      <c r="E442" s="72">
        <v>1</v>
      </c>
      <c r="F442" s="27">
        <v>180000</v>
      </c>
    </row>
    <row r="443" spans="1:6" s="1" customFormat="1" ht="24">
      <c r="A443" s="73" t="s">
        <v>367</v>
      </c>
      <c r="B443" s="74" t="s">
        <v>13</v>
      </c>
      <c r="C443" s="75"/>
      <c r="D443" s="32"/>
      <c r="E443" s="76"/>
      <c r="F443" s="32">
        <v>180000</v>
      </c>
    </row>
    <row r="444" spans="1:6" s="1" customFormat="1" ht="24">
      <c r="A444" s="60" t="s">
        <v>369</v>
      </c>
      <c r="B444" s="60" t="s">
        <v>15</v>
      </c>
      <c r="C444" s="49" t="s">
        <v>16</v>
      </c>
      <c r="D444" s="27">
        <v>4999</v>
      </c>
      <c r="E444" s="50">
        <v>7</v>
      </c>
      <c r="F444" s="51">
        <v>34993</v>
      </c>
    </row>
    <row r="445" spans="1:6" s="1" customFormat="1" ht="24">
      <c r="A445" s="60" t="s">
        <v>369</v>
      </c>
      <c r="B445" s="60" t="s">
        <v>370</v>
      </c>
      <c r="C445" s="49" t="s">
        <v>51</v>
      </c>
      <c r="D445" s="27">
        <v>1399</v>
      </c>
      <c r="E445" s="50">
        <v>7</v>
      </c>
      <c r="F445" s="51">
        <v>9793</v>
      </c>
    </row>
    <row r="446" spans="1:6" s="1" customFormat="1" ht="24">
      <c r="A446" s="60" t="s">
        <v>369</v>
      </c>
      <c r="B446" s="60" t="s">
        <v>275</v>
      </c>
      <c r="C446" s="49" t="s">
        <v>51</v>
      </c>
      <c r="D446" s="27">
        <v>1599</v>
      </c>
      <c r="E446" s="50">
        <v>1</v>
      </c>
      <c r="F446" s="51">
        <v>1599</v>
      </c>
    </row>
    <row r="447" spans="1:6" s="1" customFormat="1" ht="24">
      <c r="A447" s="60" t="s">
        <v>369</v>
      </c>
      <c r="B447" s="60" t="s">
        <v>149</v>
      </c>
      <c r="C447" s="49" t="s">
        <v>149</v>
      </c>
      <c r="D447" s="27">
        <v>1399</v>
      </c>
      <c r="E447" s="50">
        <v>1</v>
      </c>
      <c r="F447" s="51">
        <v>1399</v>
      </c>
    </row>
    <row r="448" spans="1:6" s="1" customFormat="1" ht="24">
      <c r="A448" s="60" t="s">
        <v>369</v>
      </c>
      <c r="B448" s="60" t="s">
        <v>371</v>
      </c>
      <c r="C448" s="49" t="s">
        <v>12</v>
      </c>
      <c r="D448" s="27">
        <v>17900</v>
      </c>
      <c r="E448" s="50">
        <v>1</v>
      </c>
      <c r="F448" s="51">
        <v>17900</v>
      </c>
    </row>
    <row r="449" spans="1:6" s="1" customFormat="1" ht="24">
      <c r="A449" s="60" t="s">
        <v>369</v>
      </c>
      <c r="B449" s="60" t="s">
        <v>35</v>
      </c>
      <c r="C449" s="49" t="s">
        <v>16</v>
      </c>
      <c r="D449" s="27">
        <v>6450</v>
      </c>
      <c r="E449" s="50">
        <v>3</v>
      </c>
      <c r="F449" s="51">
        <v>19350</v>
      </c>
    </row>
    <row r="450" spans="1:6" s="1" customFormat="1" ht="24">
      <c r="A450" s="60" t="s">
        <v>369</v>
      </c>
      <c r="B450" s="60" t="s">
        <v>35</v>
      </c>
      <c r="C450" s="49" t="s">
        <v>16</v>
      </c>
      <c r="D450" s="27">
        <v>6999</v>
      </c>
      <c r="E450" s="50">
        <v>2</v>
      </c>
      <c r="F450" s="51">
        <v>13998</v>
      </c>
    </row>
    <row r="451" spans="1:6" s="1" customFormat="1" ht="24">
      <c r="A451" s="60" t="s">
        <v>369</v>
      </c>
      <c r="B451" s="60" t="s">
        <v>372</v>
      </c>
      <c r="C451" s="49" t="s">
        <v>51</v>
      </c>
      <c r="D451" s="27">
        <v>2460</v>
      </c>
      <c r="E451" s="50">
        <v>1</v>
      </c>
      <c r="F451" s="51">
        <v>2460</v>
      </c>
    </row>
    <row r="452" spans="1:6" s="1" customFormat="1" ht="24">
      <c r="A452" s="52" t="s">
        <v>369</v>
      </c>
      <c r="B452" s="31" t="s">
        <v>13</v>
      </c>
      <c r="C452" s="82"/>
      <c r="D452" s="63"/>
      <c r="E452" s="33"/>
      <c r="F452" s="54">
        <v>101492</v>
      </c>
    </row>
    <row r="453" spans="1:6" s="1" customFormat="1" ht="24">
      <c r="A453" s="25" t="s">
        <v>373</v>
      </c>
      <c r="B453" s="25" t="s">
        <v>374</v>
      </c>
      <c r="C453" s="25" t="s">
        <v>10</v>
      </c>
      <c r="D453" s="27">
        <v>3000000</v>
      </c>
      <c r="E453" s="50">
        <v>1</v>
      </c>
      <c r="F453" s="51">
        <v>3000000</v>
      </c>
    </row>
    <row r="454" spans="1:6" s="1" customFormat="1" ht="24">
      <c r="A454" s="25" t="s">
        <v>373</v>
      </c>
      <c r="B454" s="25" t="s">
        <v>375</v>
      </c>
      <c r="C454" s="25" t="s">
        <v>10</v>
      </c>
      <c r="D454" s="27">
        <v>430000</v>
      </c>
      <c r="E454" s="50">
        <v>1</v>
      </c>
      <c r="F454" s="51">
        <v>430000</v>
      </c>
    </row>
    <row r="455" spans="1:6" s="1" customFormat="1" ht="24">
      <c r="A455" s="31" t="s">
        <v>373</v>
      </c>
      <c r="B455" s="31" t="s">
        <v>13</v>
      </c>
      <c r="C455" s="31"/>
      <c r="D455" s="32"/>
      <c r="E455" s="55"/>
      <c r="F455" s="54">
        <v>3430000</v>
      </c>
    </row>
    <row r="456" spans="1:6" s="1" customFormat="1" ht="48">
      <c r="A456" s="25" t="s">
        <v>376</v>
      </c>
      <c r="B456" s="25" t="s">
        <v>377</v>
      </c>
      <c r="C456" s="25" t="s">
        <v>10</v>
      </c>
      <c r="D456" s="27">
        <v>1065000</v>
      </c>
      <c r="E456" s="50">
        <v>1</v>
      </c>
      <c r="F456" s="51">
        <v>1065000</v>
      </c>
    </row>
    <row r="457" spans="1:6" s="1" customFormat="1" ht="36">
      <c r="A457" s="25" t="s">
        <v>376</v>
      </c>
      <c r="B457" s="25" t="s">
        <v>378</v>
      </c>
      <c r="C457" s="25" t="s">
        <v>10</v>
      </c>
      <c r="D457" s="27">
        <v>493600</v>
      </c>
      <c r="E457" s="50">
        <v>1</v>
      </c>
      <c r="F457" s="51">
        <v>493600</v>
      </c>
    </row>
    <row r="458" spans="1:6" s="1" customFormat="1" ht="24">
      <c r="A458" s="25" t="s">
        <v>376</v>
      </c>
      <c r="B458" s="25" t="s">
        <v>379</v>
      </c>
      <c r="C458" s="25" t="s">
        <v>10</v>
      </c>
      <c r="D458" s="27">
        <v>0</v>
      </c>
      <c r="E458" s="50">
        <v>1</v>
      </c>
      <c r="F458" s="51"/>
    </row>
    <row r="459" spans="1:6" s="1" customFormat="1" ht="14.25">
      <c r="A459" s="31" t="s">
        <v>376</v>
      </c>
      <c r="B459" s="31" t="s">
        <v>13</v>
      </c>
      <c r="C459" s="31"/>
      <c r="D459" s="32"/>
      <c r="E459" s="55"/>
      <c r="F459" s="54">
        <v>1558600</v>
      </c>
    </row>
    <row r="460" spans="1:6" s="1" customFormat="1" ht="48">
      <c r="A460" s="25" t="s">
        <v>380</v>
      </c>
      <c r="B460" s="25" t="s">
        <v>381</v>
      </c>
      <c r="C460" s="25" t="s">
        <v>10</v>
      </c>
      <c r="D460" s="27">
        <v>300000</v>
      </c>
      <c r="E460" s="50">
        <v>1</v>
      </c>
      <c r="F460" s="51">
        <v>300000</v>
      </c>
    </row>
    <row r="461" spans="1:6" s="1" customFormat="1" ht="24">
      <c r="A461" s="31" t="s">
        <v>380</v>
      </c>
      <c r="B461" s="31" t="s">
        <v>13</v>
      </c>
      <c r="C461" s="31"/>
      <c r="D461" s="32"/>
      <c r="E461" s="55"/>
      <c r="F461" s="54">
        <v>300000</v>
      </c>
    </row>
    <row r="462" spans="1:6" s="1" customFormat="1" ht="24">
      <c r="A462" s="25" t="s">
        <v>382</v>
      </c>
      <c r="B462" s="25" t="s">
        <v>383</v>
      </c>
      <c r="C462" s="25" t="s">
        <v>10</v>
      </c>
      <c r="D462" s="27">
        <v>229000</v>
      </c>
      <c r="E462" s="50">
        <v>1</v>
      </c>
      <c r="F462" s="51">
        <v>229000</v>
      </c>
    </row>
    <row r="463" spans="1:6" s="1" customFormat="1" ht="24">
      <c r="A463" s="25" t="s">
        <v>382</v>
      </c>
      <c r="B463" s="25" t="s">
        <v>384</v>
      </c>
      <c r="C463" s="25" t="s">
        <v>10</v>
      </c>
      <c r="D463" s="27">
        <v>40000</v>
      </c>
      <c r="E463" s="50">
        <v>8</v>
      </c>
      <c r="F463" s="51">
        <v>320000</v>
      </c>
    </row>
    <row r="464" spans="1:6" s="1" customFormat="1" ht="24">
      <c r="A464" s="25" t="s">
        <v>382</v>
      </c>
      <c r="B464" s="25" t="s">
        <v>385</v>
      </c>
      <c r="C464" s="25" t="s">
        <v>10</v>
      </c>
      <c r="D464" s="27">
        <v>23000</v>
      </c>
      <c r="E464" s="50">
        <v>6</v>
      </c>
      <c r="F464" s="51">
        <v>138000</v>
      </c>
    </row>
    <row r="465" spans="1:6" s="1" customFormat="1" ht="24">
      <c r="A465" s="25" t="s">
        <v>382</v>
      </c>
      <c r="B465" s="25" t="s">
        <v>386</v>
      </c>
      <c r="C465" s="25" t="s">
        <v>17</v>
      </c>
      <c r="D465" s="27">
        <v>10000</v>
      </c>
      <c r="E465" s="50">
        <v>1</v>
      </c>
      <c r="F465" s="51">
        <v>10000</v>
      </c>
    </row>
    <row r="466" spans="1:6" s="1" customFormat="1" ht="24">
      <c r="A466" s="25" t="s">
        <v>382</v>
      </c>
      <c r="B466" s="25" t="s">
        <v>15</v>
      </c>
      <c r="C466" s="25" t="s">
        <v>16</v>
      </c>
      <c r="D466" s="27">
        <v>5000</v>
      </c>
      <c r="E466" s="50">
        <v>35</v>
      </c>
      <c r="F466" s="51">
        <v>175000</v>
      </c>
    </row>
    <row r="467" spans="1:6" s="1" customFormat="1" ht="24">
      <c r="A467" s="25" t="s">
        <v>382</v>
      </c>
      <c r="B467" s="25" t="s">
        <v>35</v>
      </c>
      <c r="C467" s="25" t="s">
        <v>16</v>
      </c>
      <c r="D467" s="27">
        <v>7000</v>
      </c>
      <c r="E467" s="50">
        <v>5</v>
      </c>
      <c r="F467" s="51">
        <v>35000</v>
      </c>
    </row>
    <row r="468" spans="1:6" s="1" customFormat="1" ht="24">
      <c r="A468" s="25" t="s">
        <v>382</v>
      </c>
      <c r="B468" s="25" t="s">
        <v>387</v>
      </c>
      <c r="C468" s="25" t="s">
        <v>10</v>
      </c>
      <c r="D468" s="27">
        <v>3000</v>
      </c>
      <c r="E468" s="50">
        <v>1</v>
      </c>
      <c r="F468" s="51">
        <v>3000</v>
      </c>
    </row>
    <row r="469" spans="1:6" s="1" customFormat="1" ht="24">
      <c r="A469" s="25" t="s">
        <v>382</v>
      </c>
      <c r="B469" s="25" t="s">
        <v>388</v>
      </c>
      <c r="C469" s="25" t="s">
        <v>198</v>
      </c>
      <c r="D469" s="27">
        <v>30000</v>
      </c>
      <c r="E469" s="50">
        <v>1</v>
      </c>
      <c r="F469" s="51">
        <v>30000</v>
      </c>
    </row>
    <row r="470" spans="1:6" s="1" customFormat="1" ht="24">
      <c r="A470" s="25" t="s">
        <v>382</v>
      </c>
      <c r="B470" s="25" t="s">
        <v>158</v>
      </c>
      <c r="C470" s="25" t="s">
        <v>71</v>
      </c>
      <c r="D470" s="27">
        <v>2500</v>
      </c>
      <c r="E470" s="50">
        <v>30</v>
      </c>
      <c r="F470" s="51">
        <v>75000</v>
      </c>
    </row>
    <row r="471" spans="1:6" s="1" customFormat="1" ht="24">
      <c r="A471" s="25" t="s">
        <v>382</v>
      </c>
      <c r="B471" s="25" t="s">
        <v>159</v>
      </c>
      <c r="C471" s="25" t="s">
        <v>71</v>
      </c>
      <c r="D471" s="27">
        <v>1000</v>
      </c>
      <c r="E471" s="50">
        <v>30</v>
      </c>
      <c r="F471" s="51">
        <v>30000</v>
      </c>
    </row>
    <row r="472" spans="1:6" s="1" customFormat="1" ht="24">
      <c r="A472" s="25" t="s">
        <v>382</v>
      </c>
      <c r="B472" s="25" t="s">
        <v>187</v>
      </c>
      <c r="C472" s="25" t="s">
        <v>71</v>
      </c>
      <c r="D472" s="27">
        <v>1000</v>
      </c>
      <c r="E472" s="50">
        <v>8</v>
      </c>
      <c r="F472" s="51">
        <v>8000</v>
      </c>
    </row>
    <row r="473" spans="1:6" s="1" customFormat="1" ht="39.75" customHeight="1">
      <c r="A473" s="31" t="s">
        <v>382</v>
      </c>
      <c r="B473" s="31" t="s">
        <v>13</v>
      </c>
      <c r="C473" s="31"/>
      <c r="D473" s="32"/>
      <c r="E473" s="55"/>
      <c r="F473" s="54">
        <v>1053000</v>
      </c>
    </row>
    <row r="474" spans="1:6" s="1" customFormat="1" ht="36">
      <c r="A474" s="25" t="s">
        <v>389</v>
      </c>
      <c r="B474" s="25" t="s">
        <v>390</v>
      </c>
      <c r="C474" s="25" t="s">
        <v>10</v>
      </c>
      <c r="D474" s="27">
        <v>4940000</v>
      </c>
      <c r="E474" s="50">
        <v>1</v>
      </c>
      <c r="F474" s="51">
        <v>4940000</v>
      </c>
    </row>
    <row r="475" spans="1:6" s="1" customFormat="1" ht="43.5" customHeight="1">
      <c r="A475" s="25" t="s">
        <v>389</v>
      </c>
      <c r="B475" s="25" t="s">
        <v>391</v>
      </c>
      <c r="C475" s="25" t="s">
        <v>10</v>
      </c>
      <c r="D475" s="27">
        <v>8860000</v>
      </c>
      <c r="E475" s="50">
        <v>1</v>
      </c>
      <c r="F475" s="51">
        <v>8860000</v>
      </c>
    </row>
    <row r="476" spans="1:6" s="1" customFormat="1" ht="21" customHeight="1">
      <c r="A476" s="31" t="s">
        <v>389</v>
      </c>
      <c r="B476" s="31" t="s">
        <v>13</v>
      </c>
      <c r="C476" s="31"/>
      <c r="D476" s="32"/>
      <c r="E476" s="55"/>
      <c r="F476" s="54">
        <v>13800000</v>
      </c>
    </row>
    <row r="477" spans="1:6" s="1" customFormat="1" ht="34.5" customHeight="1">
      <c r="A477" s="25" t="s">
        <v>392</v>
      </c>
      <c r="B477" s="25" t="s">
        <v>393</v>
      </c>
      <c r="C477" s="25" t="s">
        <v>10</v>
      </c>
      <c r="D477" s="27">
        <v>1180000</v>
      </c>
      <c r="E477" s="50">
        <v>1</v>
      </c>
      <c r="F477" s="51">
        <v>1180000</v>
      </c>
    </row>
    <row r="478" spans="1:6" s="1" customFormat="1" ht="31.5" customHeight="1">
      <c r="A478" s="25" t="s">
        <v>392</v>
      </c>
      <c r="B478" s="25" t="s">
        <v>394</v>
      </c>
      <c r="C478" s="25" t="s">
        <v>10</v>
      </c>
      <c r="D478" s="27">
        <v>1150000</v>
      </c>
      <c r="E478" s="50">
        <v>1</v>
      </c>
      <c r="F478" s="51">
        <v>1150000</v>
      </c>
    </row>
    <row r="479" spans="1:6" s="1" customFormat="1" ht="14.25">
      <c r="A479" s="31" t="s">
        <v>392</v>
      </c>
      <c r="B479" s="31" t="s">
        <v>13</v>
      </c>
      <c r="C479" s="31"/>
      <c r="D479" s="32"/>
      <c r="E479" s="55"/>
      <c r="F479" s="54">
        <v>2330000</v>
      </c>
    </row>
    <row r="480" spans="1:6" s="1" customFormat="1" ht="30" customHeight="1">
      <c r="A480" s="25" t="s">
        <v>395</v>
      </c>
      <c r="B480" s="25" t="s">
        <v>396</v>
      </c>
      <c r="C480" s="25" t="s">
        <v>10</v>
      </c>
      <c r="D480" s="27">
        <v>1400000</v>
      </c>
      <c r="E480" s="50">
        <v>1</v>
      </c>
      <c r="F480" s="51">
        <v>1400000</v>
      </c>
    </row>
    <row r="481" spans="1:6" s="1" customFormat="1" ht="36">
      <c r="A481" s="25" t="s">
        <v>395</v>
      </c>
      <c r="B481" s="25" t="s">
        <v>397</v>
      </c>
      <c r="C481" s="25" t="s">
        <v>63</v>
      </c>
      <c r="D481" s="27">
        <v>4946000</v>
      </c>
      <c r="E481" s="50">
        <v>1</v>
      </c>
      <c r="F481" s="51">
        <v>4946000</v>
      </c>
    </row>
    <row r="482" spans="1:6" s="1" customFormat="1" ht="87.75" customHeight="1">
      <c r="A482" s="25" t="s">
        <v>395</v>
      </c>
      <c r="B482" s="25" t="s">
        <v>51</v>
      </c>
      <c r="C482" s="25" t="s">
        <v>51</v>
      </c>
      <c r="D482" s="27">
        <v>10000</v>
      </c>
      <c r="E482" s="50">
        <v>1</v>
      </c>
      <c r="F482" s="51">
        <v>10000</v>
      </c>
    </row>
    <row r="483" spans="1:6" s="1" customFormat="1" ht="14.25">
      <c r="A483" s="25" t="s">
        <v>395</v>
      </c>
      <c r="B483" s="25" t="s">
        <v>398</v>
      </c>
      <c r="C483" s="25" t="s">
        <v>71</v>
      </c>
      <c r="D483" s="27">
        <v>45000</v>
      </c>
      <c r="E483" s="50">
        <v>2</v>
      </c>
      <c r="F483" s="51">
        <v>90000</v>
      </c>
    </row>
    <row r="484" spans="1:6" s="1" customFormat="1" ht="24">
      <c r="A484" s="25" t="s">
        <v>395</v>
      </c>
      <c r="B484" s="25" t="s">
        <v>49</v>
      </c>
      <c r="C484" s="25" t="s">
        <v>16</v>
      </c>
      <c r="D484" s="27">
        <v>5000</v>
      </c>
      <c r="E484" s="50">
        <v>1</v>
      </c>
      <c r="F484" s="51">
        <v>5000</v>
      </c>
    </row>
    <row r="485" spans="1:6" s="1" customFormat="1" ht="14.25">
      <c r="A485" s="25" t="s">
        <v>395</v>
      </c>
      <c r="B485" s="25" t="s">
        <v>399</v>
      </c>
      <c r="C485" s="25" t="s">
        <v>71</v>
      </c>
      <c r="D485" s="27">
        <v>3500</v>
      </c>
      <c r="E485" s="50">
        <v>2</v>
      </c>
      <c r="F485" s="51">
        <v>7000</v>
      </c>
    </row>
    <row r="486" spans="1:6" s="1" customFormat="1" ht="14.25">
      <c r="A486" s="25" t="s">
        <v>395</v>
      </c>
      <c r="B486" s="25" t="s">
        <v>400</v>
      </c>
      <c r="C486" s="25" t="s">
        <v>71</v>
      </c>
      <c r="D486" s="27">
        <v>1000</v>
      </c>
      <c r="E486" s="50">
        <v>7</v>
      </c>
      <c r="F486" s="51">
        <v>7000</v>
      </c>
    </row>
    <row r="487" spans="1:6" s="1" customFormat="1" ht="14.25">
      <c r="A487" s="25" t="s">
        <v>395</v>
      </c>
      <c r="B487" s="25" t="s">
        <v>19</v>
      </c>
      <c r="C487" s="25" t="s">
        <v>19</v>
      </c>
      <c r="D487" s="27">
        <v>6800</v>
      </c>
      <c r="E487" s="50">
        <v>1</v>
      </c>
      <c r="F487" s="51">
        <v>6800</v>
      </c>
    </row>
    <row r="488" spans="1:6" s="1" customFormat="1" ht="24">
      <c r="A488" s="25" t="s">
        <v>395</v>
      </c>
      <c r="B488" s="25" t="s">
        <v>401</v>
      </c>
      <c r="C488" s="25" t="s">
        <v>10</v>
      </c>
      <c r="D488" s="27">
        <v>1869000</v>
      </c>
      <c r="E488" s="50">
        <v>1</v>
      </c>
      <c r="F488" s="27">
        <v>1869000</v>
      </c>
    </row>
    <row r="489" spans="1:6" s="1" customFormat="1" ht="24">
      <c r="A489" s="25" t="s">
        <v>395</v>
      </c>
      <c r="B489" s="25" t="s">
        <v>402</v>
      </c>
      <c r="C489" s="25" t="s">
        <v>63</v>
      </c>
      <c r="D489" s="27">
        <v>2825000</v>
      </c>
      <c r="E489" s="50">
        <v>1</v>
      </c>
      <c r="F489" s="51">
        <v>2825000</v>
      </c>
    </row>
    <row r="490" spans="1:6" s="1" customFormat="1" ht="25.5" customHeight="1">
      <c r="A490" s="25" t="s">
        <v>395</v>
      </c>
      <c r="B490" s="25" t="s">
        <v>403</v>
      </c>
      <c r="C490" s="25" t="s">
        <v>63</v>
      </c>
      <c r="D490" s="27">
        <v>2225000</v>
      </c>
      <c r="E490" s="50">
        <v>1</v>
      </c>
      <c r="F490" s="51">
        <v>2225000</v>
      </c>
    </row>
    <row r="491" spans="1:6" s="1" customFormat="1" ht="14.25">
      <c r="A491" s="25" t="s">
        <v>395</v>
      </c>
      <c r="B491" s="25" t="s">
        <v>404</v>
      </c>
      <c r="C491" s="25" t="s">
        <v>63</v>
      </c>
      <c r="D491" s="27">
        <v>17050000</v>
      </c>
      <c r="E491" s="50">
        <v>1</v>
      </c>
      <c r="F491" s="51">
        <v>17050000</v>
      </c>
    </row>
    <row r="492" spans="1:6" s="1" customFormat="1" ht="14.25">
      <c r="A492" s="25" t="s">
        <v>395</v>
      </c>
      <c r="B492" s="25" t="s">
        <v>405</v>
      </c>
      <c r="C492" s="25" t="s">
        <v>63</v>
      </c>
      <c r="D492" s="27">
        <v>3650000</v>
      </c>
      <c r="E492" s="50">
        <v>1</v>
      </c>
      <c r="F492" s="51">
        <v>3650000</v>
      </c>
    </row>
    <row r="493" spans="1:6" s="1" customFormat="1" ht="14.25">
      <c r="A493" s="25" t="s">
        <v>395</v>
      </c>
      <c r="B493" s="25" t="s">
        <v>406</v>
      </c>
      <c r="C493" s="25" t="s">
        <v>63</v>
      </c>
      <c r="D493" s="27">
        <v>720000</v>
      </c>
      <c r="E493" s="50">
        <v>1</v>
      </c>
      <c r="F493" s="51">
        <v>720000</v>
      </c>
    </row>
    <row r="494" spans="1:6" s="1" customFormat="1" ht="48">
      <c r="A494" s="25" t="s">
        <v>395</v>
      </c>
      <c r="B494" s="25" t="s">
        <v>407</v>
      </c>
      <c r="C494" s="25" t="s">
        <v>10</v>
      </c>
      <c r="D494" s="27">
        <v>216000</v>
      </c>
      <c r="E494" s="50">
        <v>1</v>
      </c>
      <c r="F494" s="51">
        <v>216000</v>
      </c>
    </row>
    <row r="495" spans="1:6" s="1" customFormat="1" ht="48">
      <c r="A495" s="25" t="s">
        <v>395</v>
      </c>
      <c r="B495" s="25" t="s">
        <v>408</v>
      </c>
      <c r="C495" s="25" t="s">
        <v>10</v>
      </c>
      <c r="D495" s="27">
        <v>360000</v>
      </c>
      <c r="E495" s="50">
        <v>1</v>
      </c>
      <c r="F495" s="51">
        <v>360000</v>
      </c>
    </row>
    <row r="496" spans="1:6" s="1" customFormat="1" ht="72">
      <c r="A496" s="25" t="s">
        <v>395</v>
      </c>
      <c r="B496" s="25" t="s">
        <v>409</v>
      </c>
      <c r="C496" s="25" t="s">
        <v>10</v>
      </c>
      <c r="D496" s="27">
        <v>800000</v>
      </c>
      <c r="E496" s="50">
        <v>1</v>
      </c>
      <c r="F496" s="51">
        <v>800000</v>
      </c>
    </row>
    <row r="497" spans="1:6" s="1" customFormat="1" ht="60">
      <c r="A497" s="25" t="s">
        <v>395</v>
      </c>
      <c r="B497" s="25" t="s">
        <v>410</v>
      </c>
      <c r="C497" s="25" t="s">
        <v>10</v>
      </c>
      <c r="D497" s="27">
        <v>447000</v>
      </c>
      <c r="E497" s="50">
        <v>1</v>
      </c>
      <c r="F497" s="51">
        <v>447000</v>
      </c>
    </row>
    <row r="498" spans="1:6" s="1" customFormat="1" ht="36">
      <c r="A498" s="25" t="s">
        <v>395</v>
      </c>
      <c r="B498" s="25" t="s">
        <v>411</v>
      </c>
      <c r="C498" s="25" t="s">
        <v>10</v>
      </c>
      <c r="D498" s="27">
        <v>59000</v>
      </c>
      <c r="E498" s="50">
        <v>1</v>
      </c>
      <c r="F498" s="51">
        <v>59000</v>
      </c>
    </row>
    <row r="499" spans="1:6" s="1" customFormat="1" ht="24">
      <c r="A499" s="25" t="s">
        <v>395</v>
      </c>
      <c r="B499" s="25" t="s">
        <v>412</v>
      </c>
      <c r="C499" s="25" t="s">
        <v>10</v>
      </c>
      <c r="D499" s="27">
        <v>1400000</v>
      </c>
      <c r="E499" s="50">
        <v>1</v>
      </c>
      <c r="F499" s="27">
        <v>1400000</v>
      </c>
    </row>
    <row r="500" spans="1:6" s="1" customFormat="1" ht="24">
      <c r="A500" s="25" t="s">
        <v>395</v>
      </c>
      <c r="B500" s="25" t="s">
        <v>413</v>
      </c>
      <c r="C500" s="25" t="s">
        <v>63</v>
      </c>
      <c r="D500" s="27">
        <v>4330000</v>
      </c>
      <c r="E500" s="50">
        <v>1</v>
      </c>
      <c r="F500" s="27">
        <v>4330000</v>
      </c>
    </row>
    <row r="501" spans="1:6" s="1" customFormat="1" ht="24">
      <c r="A501" s="25" t="s">
        <v>395</v>
      </c>
      <c r="B501" s="25" t="s">
        <v>413</v>
      </c>
      <c r="C501" s="25" t="s">
        <v>63</v>
      </c>
      <c r="D501" s="27">
        <v>250000</v>
      </c>
      <c r="E501" s="50">
        <v>1</v>
      </c>
      <c r="F501" s="27">
        <v>250000</v>
      </c>
    </row>
    <row r="502" spans="1:6" s="1" customFormat="1" ht="14.25">
      <c r="A502" s="31" t="s">
        <v>395</v>
      </c>
      <c r="B502" s="31" t="s">
        <v>13</v>
      </c>
      <c r="C502" s="31"/>
      <c r="D502" s="32"/>
      <c r="E502" s="55"/>
      <c r="F502" s="54">
        <v>42672800</v>
      </c>
    </row>
    <row r="503" spans="1:6" s="1" customFormat="1" ht="24">
      <c r="A503" s="25" t="s">
        <v>414</v>
      </c>
      <c r="B503" s="25" t="s">
        <v>415</v>
      </c>
      <c r="C503" s="25" t="s">
        <v>63</v>
      </c>
      <c r="D503" s="27">
        <v>800000</v>
      </c>
      <c r="E503" s="50">
        <v>1</v>
      </c>
      <c r="F503" s="51">
        <v>800000</v>
      </c>
    </row>
    <row r="504" spans="1:6" s="1" customFormat="1" ht="24">
      <c r="A504" s="25" t="s">
        <v>414</v>
      </c>
      <c r="B504" s="25" t="s">
        <v>416</v>
      </c>
      <c r="C504" s="25" t="s">
        <v>63</v>
      </c>
      <c r="D504" s="27">
        <v>100000</v>
      </c>
      <c r="E504" s="50">
        <v>1</v>
      </c>
      <c r="F504" s="51">
        <v>100000</v>
      </c>
    </row>
    <row r="505" spans="1:6" s="1" customFormat="1" ht="24">
      <c r="A505" s="25" t="s">
        <v>414</v>
      </c>
      <c r="B505" s="25" t="s">
        <v>417</v>
      </c>
      <c r="C505" s="25" t="s">
        <v>10</v>
      </c>
      <c r="D505" s="27">
        <v>1400000</v>
      </c>
      <c r="E505" s="50">
        <v>1</v>
      </c>
      <c r="F505" s="51">
        <v>1400000</v>
      </c>
    </row>
    <row r="506" spans="1:6" s="1" customFormat="1" ht="24">
      <c r="A506" s="31" t="s">
        <v>414</v>
      </c>
      <c r="B506" s="31" t="s">
        <v>13</v>
      </c>
      <c r="C506" s="31"/>
      <c r="D506" s="32"/>
      <c r="E506" s="55"/>
      <c r="F506" s="54">
        <v>2300000</v>
      </c>
    </row>
    <row r="507" spans="1:6" s="1" customFormat="1" ht="14.25">
      <c r="A507" s="25" t="s">
        <v>418</v>
      </c>
      <c r="B507" s="25" t="s">
        <v>419</v>
      </c>
      <c r="C507" s="25" t="s">
        <v>10</v>
      </c>
      <c r="D507" s="27">
        <v>2000</v>
      </c>
      <c r="E507" s="50">
        <v>100</v>
      </c>
      <c r="F507" s="51">
        <v>200000</v>
      </c>
    </row>
    <row r="508" spans="1:6" s="1" customFormat="1" ht="24">
      <c r="A508" s="25" t="s">
        <v>418</v>
      </c>
      <c r="B508" s="25" t="s">
        <v>420</v>
      </c>
      <c r="C508" s="25" t="s">
        <v>421</v>
      </c>
      <c r="D508" s="27">
        <v>65000</v>
      </c>
      <c r="E508" s="50">
        <v>1</v>
      </c>
      <c r="F508" s="51">
        <v>65000</v>
      </c>
    </row>
    <row r="509" spans="1:6" s="1" customFormat="1" ht="24">
      <c r="A509" s="25" t="s">
        <v>418</v>
      </c>
      <c r="B509" s="25" t="s">
        <v>422</v>
      </c>
      <c r="C509" s="25" t="s">
        <v>10</v>
      </c>
      <c r="D509" s="27">
        <v>1500</v>
      </c>
      <c r="E509" s="50">
        <v>200</v>
      </c>
      <c r="F509" s="51">
        <v>300000</v>
      </c>
    </row>
    <row r="510" spans="1:6" s="1" customFormat="1" ht="24">
      <c r="A510" s="25" t="s">
        <v>418</v>
      </c>
      <c r="B510" s="25" t="s">
        <v>423</v>
      </c>
      <c r="C510" s="25" t="s">
        <v>421</v>
      </c>
      <c r="D510" s="27">
        <v>6500</v>
      </c>
      <c r="E510" s="50">
        <v>20</v>
      </c>
      <c r="F510" s="51">
        <v>130000</v>
      </c>
    </row>
    <row r="511" spans="1:6" s="1" customFormat="1" ht="14.25">
      <c r="A511" s="25" t="s">
        <v>418</v>
      </c>
      <c r="B511" s="25" t="s">
        <v>424</v>
      </c>
      <c r="C511" s="25" t="s">
        <v>10</v>
      </c>
      <c r="D511" s="27">
        <v>800</v>
      </c>
      <c r="E511" s="50">
        <v>50</v>
      </c>
      <c r="F511" s="51">
        <v>40000</v>
      </c>
    </row>
    <row r="512" spans="1:6" s="1" customFormat="1" ht="14.25">
      <c r="A512" s="31" t="s">
        <v>418</v>
      </c>
      <c r="B512" s="31" t="s">
        <v>13</v>
      </c>
      <c r="C512" s="31"/>
      <c r="D512" s="32"/>
      <c r="E512" s="55"/>
      <c r="F512" s="54">
        <v>735000</v>
      </c>
    </row>
    <row r="513" spans="1:6" s="1" customFormat="1" ht="24">
      <c r="A513" s="25" t="s">
        <v>425</v>
      </c>
      <c r="B513" s="25" t="s">
        <v>15</v>
      </c>
      <c r="C513" s="25" t="s">
        <v>16</v>
      </c>
      <c r="D513" s="27">
        <v>4200</v>
      </c>
      <c r="E513" s="50">
        <v>5</v>
      </c>
      <c r="F513" s="51">
        <v>21000</v>
      </c>
    </row>
    <row r="514" spans="1:6" s="1" customFormat="1" ht="14.25">
      <c r="A514" s="31" t="s">
        <v>425</v>
      </c>
      <c r="B514" s="31" t="s">
        <v>13</v>
      </c>
      <c r="C514" s="31"/>
      <c r="D514" s="32"/>
      <c r="E514" s="55"/>
      <c r="F514" s="54">
        <v>21000</v>
      </c>
    </row>
    <row r="515" spans="1:6" s="1" customFormat="1" ht="24">
      <c r="A515" s="25" t="s">
        <v>382</v>
      </c>
      <c r="B515" s="25" t="s">
        <v>51</v>
      </c>
      <c r="C515" s="25" t="s">
        <v>51</v>
      </c>
      <c r="D515" s="27">
        <v>5000</v>
      </c>
      <c r="E515" s="50">
        <v>11</v>
      </c>
      <c r="F515" s="51">
        <v>55000</v>
      </c>
    </row>
    <row r="516" spans="1:6" s="1" customFormat="1" ht="24">
      <c r="A516" s="25" t="s">
        <v>382</v>
      </c>
      <c r="B516" s="25" t="s">
        <v>56</v>
      </c>
      <c r="C516" s="25" t="s">
        <v>12</v>
      </c>
      <c r="D516" s="27">
        <v>20000</v>
      </c>
      <c r="E516" s="50">
        <v>1</v>
      </c>
      <c r="F516" s="51">
        <v>20000</v>
      </c>
    </row>
    <row r="517" spans="1:6" s="1" customFormat="1" ht="24">
      <c r="A517" s="25" t="s">
        <v>382</v>
      </c>
      <c r="B517" s="25" t="s">
        <v>158</v>
      </c>
      <c r="C517" s="25" t="s">
        <v>71</v>
      </c>
      <c r="D517" s="27">
        <v>2500</v>
      </c>
      <c r="E517" s="50">
        <v>10</v>
      </c>
      <c r="F517" s="51">
        <v>25000</v>
      </c>
    </row>
    <row r="518" spans="1:6" s="1" customFormat="1" ht="24">
      <c r="A518" s="25" t="s">
        <v>382</v>
      </c>
      <c r="B518" s="25" t="s">
        <v>159</v>
      </c>
      <c r="C518" s="25" t="s">
        <v>71</v>
      </c>
      <c r="D518" s="27">
        <v>1000</v>
      </c>
      <c r="E518" s="50">
        <v>5</v>
      </c>
      <c r="F518" s="51">
        <v>5000</v>
      </c>
    </row>
    <row r="519" spans="1:6" s="1" customFormat="1" ht="24">
      <c r="A519" s="25" t="s">
        <v>382</v>
      </c>
      <c r="B519" s="25" t="s">
        <v>187</v>
      </c>
      <c r="C519" s="25" t="s">
        <v>71</v>
      </c>
      <c r="D519" s="27">
        <v>1000</v>
      </c>
      <c r="E519" s="50">
        <v>17</v>
      </c>
      <c r="F519" s="51">
        <v>17000</v>
      </c>
    </row>
    <row r="520" spans="1:6" s="1" customFormat="1" ht="24">
      <c r="A520" s="25" t="s">
        <v>426</v>
      </c>
      <c r="B520" s="25" t="s">
        <v>49</v>
      </c>
      <c r="C520" s="25" t="s">
        <v>16</v>
      </c>
      <c r="D520" s="27">
        <v>5000</v>
      </c>
      <c r="E520" s="50">
        <v>1</v>
      </c>
      <c r="F520" s="51">
        <v>5000</v>
      </c>
    </row>
    <row r="521" spans="1:6" s="1" customFormat="1" ht="24">
      <c r="A521" s="25" t="s">
        <v>382</v>
      </c>
      <c r="B521" s="25" t="s">
        <v>427</v>
      </c>
      <c r="C521" s="25" t="s">
        <v>10</v>
      </c>
      <c r="D521" s="27">
        <v>476000</v>
      </c>
      <c r="E521" s="50">
        <v>1</v>
      </c>
      <c r="F521" s="51">
        <v>476000</v>
      </c>
    </row>
    <row r="522" spans="1:6" s="1" customFormat="1" ht="69" customHeight="1">
      <c r="A522" s="25" t="s">
        <v>382</v>
      </c>
      <c r="B522" s="25" t="s">
        <v>428</v>
      </c>
      <c r="C522" s="25" t="s">
        <v>10</v>
      </c>
      <c r="D522" s="51">
        <v>27000000</v>
      </c>
      <c r="E522" s="30">
        <v>1</v>
      </c>
      <c r="F522" s="51">
        <v>27000000</v>
      </c>
    </row>
    <row r="523" spans="1:6" s="1" customFormat="1" ht="69" customHeight="1">
      <c r="A523" s="25" t="s">
        <v>382</v>
      </c>
      <c r="B523" s="25" t="s">
        <v>429</v>
      </c>
      <c r="C523" s="25" t="s">
        <v>10</v>
      </c>
      <c r="D523" s="51">
        <v>600000</v>
      </c>
      <c r="E523" s="30">
        <v>1</v>
      </c>
      <c r="F523" s="51">
        <v>600000</v>
      </c>
    </row>
    <row r="524" spans="1:6" s="1" customFormat="1" ht="24">
      <c r="A524" s="31" t="s">
        <v>382</v>
      </c>
      <c r="B524" s="74" t="s">
        <v>13</v>
      </c>
      <c r="C524" s="83"/>
      <c r="D524" s="32"/>
      <c r="E524" s="55"/>
      <c r="F524" s="54">
        <v>28203000</v>
      </c>
    </row>
    <row r="525" spans="1:6" s="1" customFormat="1" ht="24">
      <c r="A525" s="25" t="s">
        <v>430</v>
      </c>
      <c r="B525" s="25" t="s">
        <v>431</v>
      </c>
      <c r="C525" s="25" t="s">
        <v>10</v>
      </c>
      <c r="D525" s="51">
        <v>2400000</v>
      </c>
      <c r="E525" s="30" t="s">
        <v>33</v>
      </c>
      <c r="F525" s="51">
        <v>2400000</v>
      </c>
    </row>
    <row r="526" spans="1:6" s="1" customFormat="1" ht="54" customHeight="1">
      <c r="A526" s="31" t="s">
        <v>430</v>
      </c>
      <c r="B526" s="74" t="s">
        <v>13</v>
      </c>
      <c r="C526" s="83"/>
      <c r="D526" s="32"/>
      <c r="E526" s="55"/>
      <c r="F526" s="54">
        <v>2400000</v>
      </c>
    </row>
    <row r="527" spans="1:6" s="1" customFormat="1" ht="36">
      <c r="A527" s="25" t="s">
        <v>432</v>
      </c>
      <c r="B527" s="25" t="s">
        <v>433</v>
      </c>
      <c r="C527" s="25"/>
      <c r="D527" s="27">
        <v>1200000</v>
      </c>
      <c r="E527" s="50">
        <v>1</v>
      </c>
      <c r="F527" s="51">
        <v>1200000</v>
      </c>
    </row>
    <row r="528" spans="1:6" s="1" customFormat="1" ht="48">
      <c r="A528" s="25" t="s">
        <v>432</v>
      </c>
      <c r="B528" s="25" t="s">
        <v>434</v>
      </c>
      <c r="C528" s="25"/>
      <c r="D528" s="27">
        <v>450000</v>
      </c>
      <c r="E528" s="50">
        <v>1</v>
      </c>
      <c r="F528" s="51">
        <v>450000</v>
      </c>
    </row>
    <row r="529" spans="1:6" s="1" customFormat="1" ht="24">
      <c r="A529" s="25" t="s">
        <v>432</v>
      </c>
      <c r="B529" s="25" t="s">
        <v>435</v>
      </c>
      <c r="C529" s="25"/>
      <c r="D529" s="27">
        <v>3750000</v>
      </c>
      <c r="E529" s="50">
        <v>1</v>
      </c>
      <c r="F529" s="51">
        <v>3750000</v>
      </c>
    </row>
    <row r="530" spans="1:6" s="1" customFormat="1" ht="14.25">
      <c r="A530" s="31" t="s">
        <v>432</v>
      </c>
      <c r="B530" s="74" t="s">
        <v>13</v>
      </c>
      <c r="C530" s="83"/>
      <c r="D530" s="32"/>
      <c r="E530" s="55"/>
      <c r="F530" s="54">
        <v>5400000</v>
      </c>
    </row>
    <row r="531" spans="1:6" s="1" customFormat="1" ht="36">
      <c r="A531" s="25" t="s">
        <v>436</v>
      </c>
      <c r="B531" s="25" t="s">
        <v>437</v>
      </c>
      <c r="C531" s="25" t="s">
        <v>10</v>
      </c>
      <c r="D531" s="27">
        <v>590000</v>
      </c>
      <c r="E531" s="50">
        <v>1</v>
      </c>
      <c r="F531" s="51">
        <v>590000</v>
      </c>
    </row>
    <row r="532" spans="1:6" s="1" customFormat="1" ht="14.25">
      <c r="A532" s="31" t="s">
        <v>436</v>
      </c>
      <c r="B532" s="74" t="s">
        <v>13</v>
      </c>
      <c r="C532" s="83"/>
      <c r="D532" s="32"/>
      <c r="E532" s="55"/>
      <c r="F532" s="54">
        <v>590000</v>
      </c>
    </row>
    <row r="533" spans="1:6" s="1" customFormat="1" ht="24">
      <c r="A533" s="25" t="s">
        <v>438</v>
      </c>
      <c r="B533" s="25" t="s">
        <v>439</v>
      </c>
      <c r="C533" s="25" t="s">
        <v>10</v>
      </c>
      <c r="D533" s="27">
        <v>3595600</v>
      </c>
      <c r="E533" s="50">
        <v>1</v>
      </c>
      <c r="F533" s="51">
        <v>3701600</v>
      </c>
    </row>
    <row r="534" spans="1:6" s="1" customFormat="1" ht="24">
      <c r="A534" s="31" t="s">
        <v>438</v>
      </c>
      <c r="B534" s="74" t="s">
        <v>13</v>
      </c>
      <c r="C534" s="83"/>
      <c r="D534" s="32"/>
      <c r="E534" s="55"/>
      <c r="F534" s="54">
        <v>3701600</v>
      </c>
    </row>
    <row r="535" spans="1:6" s="1" customFormat="1" ht="48">
      <c r="A535" s="25" t="s">
        <v>440</v>
      </c>
      <c r="B535" s="25" t="s">
        <v>441</v>
      </c>
      <c r="C535" s="25" t="s">
        <v>10</v>
      </c>
      <c r="D535" s="27">
        <v>350000</v>
      </c>
      <c r="E535" s="50">
        <v>1</v>
      </c>
      <c r="F535" s="51">
        <v>350000</v>
      </c>
    </row>
    <row r="536" spans="1:6" s="1" customFormat="1" ht="36">
      <c r="A536" s="25" t="s">
        <v>440</v>
      </c>
      <c r="B536" s="84" t="s">
        <v>442</v>
      </c>
      <c r="C536" s="84" t="s">
        <v>10</v>
      </c>
      <c r="D536" s="27">
        <v>1150000</v>
      </c>
      <c r="E536" s="50"/>
      <c r="F536" s="27">
        <v>1150000</v>
      </c>
    </row>
    <row r="537" spans="1:6" s="1" customFormat="1" ht="36">
      <c r="A537" s="25" t="s">
        <v>443</v>
      </c>
      <c r="B537" s="25" t="s">
        <v>444</v>
      </c>
      <c r="C537" s="25" t="s">
        <v>10</v>
      </c>
      <c r="D537" s="27">
        <v>250000</v>
      </c>
      <c r="E537" s="50">
        <v>1</v>
      </c>
      <c r="F537" s="27">
        <v>250000</v>
      </c>
    </row>
    <row r="538" spans="1:6" s="1" customFormat="1" ht="24">
      <c r="A538" s="31" t="s">
        <v>440</v>
      </c>
      <c r="B538" s="74" t="s">
        <v>13</v>
      </c>
      <c r="C538" s="83"/>
      <c r="D538" s="32"/>
      <c r="E538" s="55"/>
      <c r="F538" s="54">
        <v>1750000</v>
      </c>
    </row>
    <row r="539" spans="1:6" s="1" customFormat="1" ht="24">
      <c r="A539" s="25" t="s">
        <v>445</v>
      </c>
      <c r="B539" s="79" t="s">
        <v>446</v>
      </c>
      <c r="C539" s="80" t="s">
        <v>10</v>
      </c>
      <c r="D539" s="27">
        <v>1050000</v>
      </c>
      <c r="E539" s="85"/>
      <c r="F539" s="51">
        <v>1050000</v>
      </c>
    </row>
    <row r="540" spans="1:6" s="1" customFormat="1" ht="24">
      <c r="A540" s="25" t="s">
        <v>445</v>
      </c>
      <c r="B540" s="86" t="s">
        <v>447</v>
      </c>
      <c r="C540" s="80" t="s">
        <v>10</v>
      </c>
      <c r="D540" s="27">
        <v>0</v>
      </c>
      <c r="E540" s="85">
        <v>1</v>
      </c>
      <c r="F540" s="51"/>
    </row>
    <row r="541" spans="1:6" s="1" customFormat="1" ht="14.25">
      <c r="A541" s="25" t="s">
        <v>445</v>
      </c>
      <c r="B541" s="86" t="s">
        <v>448</v>
      </c>
      <c r="C541" s="80" t="s">
        <v>10</v>
      </c>
      <c r="D541" s="27">
        <v>0</v>
      </c>
      <c r="E541" s="85">
        <v>1</v>
      </c>
      <c r="F541" s="51"/>
    </row>
    <row r="542" spans="1:6" s="1" customFormat="1" ht="40.5" customHeight="1">
      <c r="A542" s="25" t="s">
        <v>445</v>
      </c>
      <c r="B542" s="86" t="s">
        <v>449</v>
      </c>
      <c r="C542" s="80" t="s">
        <v>10</v>
      </c>
      <c r="D542" s="27">
        <v>0</v>
      </c>
      <c r="E542" s="85">
        <v>1</v>
      </c>
      <c r="F542" s="51"/>
    </row>
    <row r="543" spans="1:6" s="1" customFormat="1" ht="14.25">
      <c r="A543" s="31" t="s">
        <v>445</v>
      </c>
      <c r="B543" s="74" t="s">
        <v>13</v>
      </c>
      <c r="C543" s="87"/>
      <c r="D543" s="65"/>
      <c r="E543" s="88"/>
      <c r="F543" s="67">
        <v>1050000</v>
      </c>
    </row>
    <row r="544" spans="1:6" s="1" customFormat="1" ht="24">
      <c r="A544" s="60" t="s">
        <v>450</v>
      </c>
      <c r="B544" s="60" t="s">
        <v>15</v>
      </c>
      <c r="C544" s="49" t="s">
        <v>16</v>
      </c>
      <c r="D544" s="27">
        <v>4200</v>
      </c>
      <c r="E544" s="50">
        <v>2</v>
      </c>
      <c r="F544" s="51">
        <v>8400</v>
      </c>
    </row>
    <row r="545" spans="1:6" s="1" customFormat="1" ht="24">
      <c r="A545" s="60" t="s">
        <v>450</v>
      </c>
      <c r="B545" s="60" t="s">
        <v>15</v>
      </c>
      <c r="C545" s="49" t="s">
        <v>16</v>
      </c>
      <c r="D545" s="27">
        <v>4800</v>
      </c>
      <c r="E545" s="50">
        <v>5</v>
      </c>
      <c r="F545" s="51">
        <v>24000</v>
      </c>
    </row>
    <row r="546" spans="1:6" s="1" customFormat="1" ht="24">
      <c r="A546" s="60" t="s">
        <v>450</v>
      </c>
      <c r="B546" s="60" t="s">
        <v>451</v>
      </c>
      <c r="C546" s="49" t="s">
        <v>16</v>
      </c>
      <c r="D546" s="27">
        <v>7000</v>
      </c>
      <c r="E546" s="50">
        <v>2</v>
      </c>
      <c r="F546" s="51">
        <v>14000</v>
      </c>
    </row>
    <row r="547" spans="1:6" s="1" customFormat="1" ht="24">
      <c r="A547" s="60" t="s">
        <v>450</v>
      </c>
      <c r="B547" s="60" t="s">
        <v>451</v>
      </c>
      <c r="C547" s="49" t="s">
        <v>16</v>
      </c>
      <c r="D547" s="27">
        <v>5000</v>
      </c>
      <c r="E547" s="50">
        <v>1</v>
      </c>
      <c r="F547" s="51">
        <v>5000</v>
      </c>
    </row>
    <row r="548" spans="1:6" s="1" customFormat="1" ht="36">
      <c r="A548" s="60" t="s">
        <v>450</v>
      </c>
      <c r="B548" s="60" t="s">
        <v>452</v>
      </c>
      <c r="C548" s="49" t="s">
        <v>51</v>
      </c>
      <c r="D548" s="27">
        <v>3000</v>
      </c>
      <c r="E548" s="50">
        <v>1</v>
      </c>
      <c r="F548" s="51">
        <v>3000</v>
      </c>
    </row>
    <row r="549" spans="1:6" s="1" customFormat="1" ht="36">
      <c r="A549" s="60" t="s">
        <v>450</v>
      </c>
      <c r="B549" s="60" t="s">
        <v>453</v>
      </c>
      <c r="C549" s="49" t="s">
        <v>51</v>
      </c>
      <c r="D549" s="27">
        <v>3000</v>
      </c>
      <c r="E549" s="50">
        <v>1</v>
      </c>
      <c r="F549" s="51">
        <v>3000</v>
      </c>
    </row>
    <row r="550" spans="1:6" s="1" customFormat="1" ht="24">
      <c r="A550" s="60" t="s">
        <v>450</v>
      </c>
      <c r="B550" s="60" t="s">
        <v>454</v>
      </c>
      <c r="C550" s="49" t="s">
        <v>51</v>
      </c>
      <c r="D550" s="27">
        <v>3000</v>
      </c>
      <c r="E550" s="50">
        <v>8</v>
      </c>
      <c r="F550" s="51">
        <v>24000</v>
      </c>
    </row>
    <row r="551" spans="1:6" s="1" customFormat="1" ht="24">
      <c r="A551" s="60" t="s">
        <v>450</v>
      </c>
      <c r="B551" s="60" t="s">
        <v>278</v>
      </c>
      <c r="C551" s="49" t="s">
        <v>12</v>
      </c>
      <c r="D551" s="27">
        <v>20000</v>
      </c>
      <c r="E551" s="50">
        <v>1</v>
      </c>
      <c r="F551" s="51">
        <v>20000</v>
      </c>
    </row>
    <row r="552" spans="1:6" s="1" customFormat="1" ht="60">
      <c r="A552" s="60" t="s">
        <v>450</v>
      </c>
      <c r="B552" s="60" t="s">
        <v>455</v>
      </c>
      <c r="C552" s="49" t="s">
        <v>10</v>
      </c>
      <c r="D552" s="27">
        <v>3190000</v>
      </c>
      <c r="E552" s="50">
        <v>1</v>
      </c>
      <c r="F552" s="51">
        <v>3190000</v>
      </c>
    </row>
    <row r="553" spans="1:6" s="1" customFormat="1" ht="24">
      <c r="A553" s="60" t="s">
        <v>450</v>
      </c>
      <c r="B553" s="60" t="s">
        <v>15</v>
      </c>
      <c r="C553" s="49" t="s">
        <v>16</v>
      </c>
      <c r="D553" s="27">
        <v>4800</v>
      </c>
      <c r="E553" s="50">
        <v>10</v>
      </c>
      <c r="F553" s="51">
        <v>48000</v>
      </c>
    </row>
    <row r="554" spans="1:6" s="1" customFormat="1" ht="36">
      <c r="A554" s="60" t="s">
        <v>450</v>
      </c>
      <c r="B554" s="60" t="s">
        <v>451</v>
      </c>
      <c r="C554" s="49" t="s">
        <v>16</v>
      </c>
      <c r="D554" s="27">
        <v>7000</v>
      </c>
      <c r="E554" s="50">
        <v>1</v>
      </c>
      <c r="F554" s="51">
        <v>7000</v>
      </c>
    </row>
    <row r="555" spans="1:6" s="1" customFormat="1" ht="24">
      <c r="A555" s="60" t="s">
        <v>450</v>
      </c>
      <c r="B555" s="60" t="s">
        <v>456</v>
      </c>
      <c r="C555" s="49" t="s">
        <v>51</v>
      </c>
      <c r="D555" s="27">
        <v>3500</v>
      </c>
      <c r="E555" s="50">
        <v>1</v>
      </c>
      <c r="F555" s="51">
        <v>3500</v>
      </c>
    </row>
    <row r="556" spans="1:6" s="1" customFormat="1" ht="24">
      <c r="A556" s="62" t="s">
        <v>450</v>
      </c>
      <c r="B556" s="68" t="s">
        <v>13</v>
      </c>
      <c r="C556" s="89"/>
      <c r="D556" s="32"/>
      <c r="E556" s="55"/>
      <c r="F556" s="54">
        <v>3349900</v>
      </c>
    </row>
    <row r="557" spans="1:6" s="1" customFormat="1" ht="36">
      <c r="A557" s="60" t="s">
        <v>457</v>
      </c>
      <c r="B557" s="60" t="s">
        <v>458</v>
      </c>
      <c r="C557" s="49" t="s">
        <v>63</v>
      </c>
      <c r="D557" s="27">
        <v>30000</v>
      </c>
      <c r="E557" s="50">
        <v>6</v>
      </c>
      <c r="F557" s="51">
        <v>180000</v>
      </c>
    </row>
    <row r="558" spans="1:6" s="1" customFormat="1" ht="36">
      <c r="A558" s="60" t="s">
        <v>457</v>
      </c>
      <c r="B558" s="60" t="s">
        <v>459</v>
      </c>
      <c r="C558" s="49" t="s">
        <v>10</v>
      </c>
      <c r="D558" s="27">
        <v>800</v>
      </c>
      <c r="E558" s="50">
        <v>80</v>
      </c>
      <c r="F558" s="51">
        <v>64000</v>
      </c>
    </row>
    <row r="559" spans="1:6" s="1" customFormat="1" ht="30" customHeight="1">
      <c r="A559" s="52" t="s">
        <v>457</v>
      </c>
      <c r="B559" s="68" t="s">
        <v>13</v>
      </c>
      <c r="C559" s="89"/>
      <c r="D559" s="32"/>
      <c r="E559" s="55"/>
      <c r="F559" s="54">
        <v>244000</v>
      </c>
    </row>
  </sheetData>
  <sheetProtection/>
  <protectedRanges>
    <protectedRange sqref="F77" name="区域1"/>
    <protectedRange sqref="B503:C503" name="区域1_1"/>
    <protectedRange sqref="B504:C504" name="区域1_1_1"/>
  </protectedRanges>
  <autoFilter ref="A7:F559"/>
  <mergeCells count="8">
    <mergeCell ref="A3:F3"/>
    <mergeCell ref="A4:A7"/>
    <mergeCell ref="B4:B7"/>
    <mergeCell ref="C4:C7"/>
    <mergeCell ref="D4:D7"/>
    <mergeCell ref="E4:E7"/>
    <mergeCell ref="F4:F7"/>
    <mergeCell ref="A1:F2"/>
  </mergeCells>
  <dataValidations count="2">
    <dataValidation type="list" allowBlank="1" showInputMessage="1" showErrorMessage="1" sqref="C17 C23 C24 C53 C54 C55 C56 C99 C130 C134 C135 C138 C139 C140 C141 C142 C143 C144 C145 C146 C147 B184 C331 C332 C351 C368 C369 C370 C371 C372 C373 C374 C375 C376 C377 C378 C379 C380 C381 C382 C383 C384 C385 C386 C387 C388 C389 C390 C391 C422 C423 C424 C441 C442 C443 C458 C488 C499 C500 C501 C521 C522 C523 C524 C525 C526 C535 C536 C537 C539 C540 C541 C542 C543 C544 C556 C559 B295:B298 C4:C14 C18:C19 C25:C29 C33:C35 C58:C85 C86:C98 C100:C107 C111:C113 C117:C129 C131:C132 C136:C137 C148:C175 C177:C191 C192:C194 C195:C216 C217:C266 C267:C318 C333:C336 C337:C350 C392:C421 C425:C440 C444:C452">
      <formula1>"专用设备,其他,计算机设备,打印机,复专用设备,其他,计算机设备,打印机,复印机,速印机,扫描仪,传真机,碎纸机,投影仪,数码摄录设备,会议室音响设备,电视机,空调,办公家具,会议室家具"</formula1>
    </dataValidation>
    <dataValidation type="list" allowBlank="1" showInputMessage="1" showErrorMessage="1" sqref="C453:C455 C456:C457 C459:C461 C462:C472 C473:C476 C477:C479 C480:C487 C489:C498 C502:C514 C515:C520 C527:C528 C529:C533 C553:C555">
      <formula1>"专用设备,其他,计算机设备,打印机,复专用设备,其他,计算机设备,打印机,复印机,速印机,扫描仪,传真机,碎纸机,投影仪,数码摄录设备,会议室音响设备,电视机,空调,办公家具,会议室家具"</formula1>
    </dataValidation>
  </dataValidations>
  <printOptions/>
  <pageMargins left="0.75" right="0.75" top="1" bottom="1" header="0.51" footer="0.51"/>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沈宸民</dc:creator>
  <cp:keywords/>
  <dc:description/>
  <cp:lastModifiedBy/>
  <dcterms:created xsi:type="dcterms:W3CDTF">2019-12-26T10:11:50Z</dcterms:created>
  <dcterms:modified xsi:type="dcterms:W3CDTF">2019-12-26T10:25:25Z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ies>
</file>